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2.xml" ContentType="application/vnd.openxmlformats-officedocument.drawing+xml"/>
  <Override PartName="/xl/customProperty9.bin" ContentType="application/vnd.openxmlformats-officedocument.spreadsheetml.customProperty"/>
  <Override PartName="/xl/drawings/drawing3.xml" ContentType="application/vnd.openxmlformats-officedocument.drawing+xml"/>
  <Override PartName="/xl/customProperty10.bin" ContentType="application/vnd.openxmlformats-officedocument.spreadsheetml.customProperty"/>
  <Override PartName="/xl/drawings/drawing4.xml" ContentType="application/vnd.openxmlformats-officedocument.drawing+xml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jswanson/Desktop/"/>
    </mc:Choice>
  </mc:AlternateContent>
  <xr:revisionPtr revIDLastSave="0" documentId="13_ncr:1_{2F08407B-6526-BE40-A5BA-AAF102B497A2}" xr6:coauthVersionLast="47" xr6:coauthVersionMax="47" xr10:uidLastSave="{00000000-0000-0000-0000-000000000000}"/>
  <bookViews>
    <workbookView xWindow="0" yWindow="500" windowWidth="35840" windowHeight="21900" activeTab="1" xr2:uid="{00000000-000D-0000-FFFF-FFFF00000000}"/>
  </bookViews>
  <sheets>
    <sheet name="Cover" sheetId="6" r:id="rId1"/>
    <sheet name="Tool Manual" sheetId="3" r:id="rId2"/>
    <sheet name="Campaign Tracking Basics" sheetId="4" r:id="rId3"/>
    <sheet name="Campaign URL Builder" sheetId="1" r:id="rId4"/>
    <sheet name="Data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20" i="1"/>
  <c r="I21" i="1"/>
  <c r="I22" i="1"/>
  <c r="I19" i="1"/>
</calcChain>
</file>

<file path=xl/sharedStrings.xml><?xml version="1.0" encoding="utf-8"?>
<sst xmlns="http://schemas.openxmlformats.org/spreadsheetml/2006/main" count="196" uniqueCount="136">
  <si>
    <t>AA Campaign</t>
  </si>
  <si>
    <t>Campaign Tracking Tool Manual</t>
  </si>
  <si>
    <t>About the tool</t>
  </si>
  <si>
    <t>This tool generates URL automatically for campaign pages by feeding in campaign parameter values from dropdown or manual entry</t>
  </si>
  <si>
    <t>Last Modified Date</t>
  </si>
  <si>
    <t>Last Modified By</t>
  </si>
  <si>
    <t>Isha Gupta</t>
  </si>
  <si>
    <t>Advantages</t>
  </si>
  <si>
    <t>1. Easy to use interface</t>
  </si>
  <si>
    <t>2. Uses a query parameter cid to capture all campaign parameter values</t>
  </si>
  <si>
    <t>3. Does not swap source and medium parameters</t>
  </si>
  <si>
    <t>4. Easy to split the URL to extract source, medium, campaign name and/or type of campaign</t>
  </si>
  <si>
    <t>5. Please do not modify Resulting URL Column</t>
  </si>
  <si>
    <t>Best Practices</t>
  </si>
  <si>
    <t>1. Do not use Pipeline "|" or spaces " " between field names</t>
  </si>
  <si>
    <t>2. Keep campaign name short, concise &amp; unique</t>
  </si>
  <si>
    <t>4. If the Output field is highlighted, that indicates duplicate URL. Change the parameters unless it's tracking same campaign.</t>
  </si>
  <si>
    <t>Campaign Tracking Basics</t>
  </si>
  <si>
    <t>Campaign Tracking</t>
  </si>
  <si>
    <t>Campaign tracking refers to method of identifying how users discover website. 
It gives deeper insight into various methods used for user acquisition.</t>
  </si>
  <si>
    <t>Type of Campaigns</t>
  </si>
  <si>
    <t>Based on ad placement strategies, campaign could fall under either of below two categories</t>
  </si>
  <si>
    <t>Internal Campaigns</t>
  </si>
  <si>
    <t>Campaigns originating within website/mobile app domain and driving users further to conversion points such as home page personalized hero banner. 
They are tracked in "intcid" URL query parameter</t>
  </si>
  <si>
    <t>External Campaigns</t>
  </si>
  <si>
    <t>Campaigns that are designed to drive traffic on website/mobile app from external sources such as paid search keywords, affiliate campaigns, 
display ad network etc. They are tracked in "cid" URL query parameter</t>
  </si>
  <si>
    <t>Campaign Medium</t>
  </si>
  <si>
    <t>Medium is commonly used to provide insight on how visitors arrive on website by grouping traffic sources data.</t>
  </si>
  <si>
    <t>Types of Campaign Mediums Available</t>
  </si>
  <si>
    <t>Medium*</t>
  </si>
  <si>
    <t>Description</t>
  </si>
  <si>
    <t>Prefix Used</t>
  </si>
  <si>
    <t>Paid Search</t>
  </si>
  <si>
    <t>Traffic generated through pay per click campaigns</t>
  </si>
  <si>
    <t>ps</t>
  </si>
  <si>
    <t>Paid Social</t>
  </si>
  <si>
    <t>Traffic generated through paid social media campaigns</t>
  </si>
  <si>
    <t>Traffic generated through Social Media campaigns</t>
  </si>
  <si>
    <t>soc</t>
  </si>
  <si>
    <t>Email</t>
  </si>
  <si>
    <t>Traffic through user clicking on Email sent to them for promotion</t>
  </si>
  <si>
    <t>eml</t>
  </si>
  <si>
    <t>Display</t>
  </si>
  <si>
    <t>Traffic generated by action of user clicking on display advertisements</t>
  </si>
  <si>
    <t>dis</t>
  </si>
  <si>
    <t>Affiliate</t>
  </si>
  <si>
    <t>Traffic through affiliate marketing</t>
  </si>
  <si>
    <t>aff</t>
  </si>
  <si>
    <t>Direct Mail</t>
  </si>
  <si>
    <t>Traffic through direct mail</t>
  </si>
  <si>
    <t>dm</t>
  </si>
  <si>
    <t>Intranet</t>
  </si>
  <si>
    <t>Traffic through Intranet</t>
  </si>
  <si>
    <t>intranet</t>
  </si>
  <si>
    <t>Press Release</t>
  </si>
  <si>
    <t>Traffic through press releases</t>
  </si>
  <si>
    <t>pr</t>
  </si>
  <si>
    <t>Referral</t>
  </si>
  <si>
    <t>Traffic through external referral links</t>
  </si>
  <si>
    <t>ref</t>
  </si>
  <si>
    <t>Signature Link</t>
  </si>
  <si>
    <t>Traffic through user clicking on Email signature links</t>
  </si>
  <si>
    <t>Campaign Source</t>
  </si>
  <si>
    <t>Depicts actual source through which traffic originated such as facebook, twitter, linkedin, Google etc.</t>
  </si>
  <si>
    <t>Campaign Name</t>
  </si>
  <si>
    <t>A clear, concise unique identifier for campaign relating to purpose of the campaign along with distinguishing from other marketing campaigns such as "blackfriday_promotion"</t>
  </si>
  <si>
    <t>Campaign Term</t>
  </si>
  <si>
    <t>For paid search campaigns, term is keyword used such as "vacation+packages"</t>
  </si>
  <si>
    <t>Campaign Content</t>
  </si>
  <si>
    <t>For campaigns with multiple ad variants, content value is used to distinguish different ad experiences to measure conversion from each separately</t>
  </si>
  <si>
    <t>Campaign URL Builder</t>
  </si>
  <si>
    <t>Tool Usage Instructions</t>
  </si>
  <si>
    <t>1. Select campaign landing page URL</t>
  </si>
  <si>
    <t>2. Select Campaign Type either Internal or External from drop down.</t>
  </si>
  <si>
    <t>3. Select appropriate marketing channel from drop-down.</t>
  </si>
  <si>
    <t>4. Select campaign source as applicable.</t>
  </si>
  <si>
    <t>5. Select campaign name, campaign term (in case of paid search campaign), campaign content if applicable.</t>
  </si>
  <si>
    <t>6. Copy URL from Resulting URL column.</t>
  </si>
  <si>
    <t>Note: Fields marked with "*" are mandatory.</t>
  </si>
  <si>
    <t>Input Fields</t>
  </si>
  <si>
    <t>Output Field (Formula)</t>
  </si>
  <si>
    <t>Landing Page URL*</t>
  </si>
  <si>
    <t>Campaign Type*</t>
  </si>
  <si>
    <t>Campaign Medium*</t>
  </si>
  <si>
    <t>Campaign Source*</t>
  </si>
  <si>
    <t>Campaign Name*</t>
  </si>
  <si>
    <t>Resulting URL</t>
  </si>
  <si>
    <t>Drive-to-URL of the page ad is pointing to i.e. Campaign Landing Page</t>
  </si>
  <si>
    <t>Please select the value from drop-down list</t>
  </si>
  <si>
    <t>Category of traffic sources such as CPC, Organic etc. Please select value from drop-down list</t>
  </si>
  <si>
    <t>Used to identify search engine, social network name etc.
You can select a value from drop down or add manually. Inform to get new values added to dropdown
DO NOT use Pipeline "|"</t>
  </si>
  <si>
    <t>Identifier used for campaign such as billpay promotion
 DO NOT use Pipeline "|"</t>
  </si>
  <si>
    <t>Used for paid search. Use utm_term to note the keywords for this ad such as three+iphone14
DO NOT use pipeline "|"</t>
  </si>
  <si>
    <t>Used to differentiate ads in A/B testing scenarios such as ad1, ad2 etc.
DO NOT use pipeline "|"</t>
  </si>
  <si>
    <t>Please copy resulting URL from below if URL. Please note if cell is colored with Light Red, it depicts a duplicate value and need either parameter to be changed.</t>
  </si>
  <si>
    <t>www.test.com</t>
  </si>
  <si>
    <t>External</t>
  </si>
  <si>
    <t>Facebook</t>
  </si>
  <si>
    <t>test</t>
  </si>
  <si>
    <t>phone</t>
  </si>
  <si>
    <t>mobile</t>
  </si>
  <si>
    <t>www.test.com?queryparam=1</t>
  </si>
  <si>
    <t>LinkedIn</t>
  </si>
  <si>
    <t>campaign1</t>
  </si>
  <si>
    <t>web</t>
  </si>
  <si>
    <t>www.test.comqueryparam=1#locatehash</t>
  </si>
  <si>
    <t>Internal</t>
  </si>
  <si>
    <t>Shopping</t>
  </si>
  <si>
    <t>snapchat</t>
  </si>
  <si>
    <t>offer1</t>
  </si>
  <si>
    <t>www.test.com#test</t>
  </si>
  <si>
    <t>offer2</t>
  </si>
  <si>
    <t>Campaign Type</t>
  </si>
  <si>
    <t>intcid</t>
  </si>
  <si>
    <t>cid</t>
  </si>
  <si>
    <t>Discovery</t>
  </si>
  <si>
    <t>AdWords</t>
  </si>
  <si>
    <t>Instagram</t>
  </si>
  <si>
    <t>Twitter</t>
  </si>
  <si>
    <t>Tiktok</t>
  </si>
  <si>
    <t>Snapchat</t>
  </si>
  <si>
    <t>Acoustic</t>
  </si>
  <si>
    <t>YouTube</t>
  </si>
  <si>
    <t>Tracking Excel Workbook</t>
  </si>
  <si>
    <t>7. Pipeline("|") is used as delimeter which is embedded in Resulting URL column.Please dont use pipeline("I") in any of the input fields manually.</t>
  </si>
  <si>
    <t>www.test.com?test=123</t>
  </si>
  <si>
    <t>www.yourwebsite.com</t>
  </si>
  <si>
    <t>Organic Social</t>
  </si>
  <si>
    <t>bogo</t>
  </si>
  <si>
    <t>iphone</t>
  </si>
  <si>
    <t>3. Copy the URL from Output Field cells of column I</t>
  </si>
  <si>
    <t>Modifications</t>
  </si>
  <si>
    <t>1. Add more campaign medium, sources through Data sheet through which drop-down has been created.</t>
  </si>
  <si>
    <t xml:space="preserve">2. You can modify the delimeter from "|" by altering the formula in Column I </t>
  </si>
  <si>
    <t>smc</t>
  </si>
  <si>
    <t>siglink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</si>
</sst>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48"/>
      <color theme="0"/>
      <name val="AdobeClean-ExtraBold"/>
    </font>
    <font>
      <b/>
      <sz val="24"/>
      <color theme="0"/>
      <name val="AdobeClean-ExtraBold"/>
    </font>
    <font>
      <b/>
      <sz val="14"/>
      <color theme="0"/>
      <name val="AdobeClean-ExtraBold"/>
    </font>
    <font>
      <sz val="12"/>
      <color rgb="FF3F3F3F"/>
      <name val="AdobeClean-Regular"/>
    </font>
    <font>
      <sz val="11"/>
      <color rgb="FF3F3F3F"/>
      <name val="AdobeClean-Regular"/>
    </font>
    <font>
      <sz val="14"/>
      <color theme="0"/>
      <name val="AdobeClean-ExtraBold"/>
    </font>
    <font>
      <sz val="24"/>
      <color theme="0"/>
      <name val="AdobeClean-ExtraBold"/>
    </font>
    <font>
      <sz val="12"/>
      <color rgb="FF3F3F3F"/>
      <name val="AdobeClean-Bold"/>
    </font>
    <font>
      <sz val="11"/>
      <color theme="0"/>
      <name val="AdobeClean-ExtraBold"/>
    </font>
    <font>
      <sz val="10"/>
      <name val="AdobeClean-Regular"/>
    </font>
    <font>
      <sz val="11"/>
      <color theme="8"/>
      <name val="AdobeClean-Regular"/>
    </font>
    <font>
      <b/>
      <sz val="11"/>
      <color theme="0"/>
      <name val="AdobeClean-ExtraBold"/>
    </font>
    <font>
      <b/>
      <sz val="10"/>
      <color rgb="FF3F3F3F"/>
      <name val="AdobeClean-Regular"/>
    </font>
    <font>
      <sz val="11"/>
      <color rgb="FF3F3F3F"/>
      <name val="AdobeClean-Bold"/>
    </font>
    <font>
      <u/>
      <sz val="11"/>
      <color theme="10"/>
      <name val="Calibri"/>
      <family val="2"/>
      <scheme val="minor"/>
    </font>
    <font>
      <b/>
      <sz val="12"/>
      <color theme="0"/>
      <name val="AdobeClean-Regular"/>
    </font>
    <font>
      <sz val="13"/>
      <color theme="0"/>
      <name val="AdobeClean-ExtraBold"/>
    </font>
  </fonts>
  <fills count="11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E3E4EB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</patternFill>
    </fill>
    <fill>
      <patternFill patternType="solid">
        <fgColor rgb="FFEB1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7" borderId="19" applyNumberFormat="0" applyAlignment="0" applyProtection="0"/>
    <xf numFmtId="0" fontId="22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7" xfId="0" applyBorder="1"/>
    <xf numFmtId="0" fontId="6" fillId="0" borderId="0" xfId="0" applyFont="1"/>
    <xf numFmtId="14" fontId="1" fillId="2" borderId="17" xfId="0" applyNumberFormat="1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14" fontId="1" fillId="2" borderId="18" xfId="0" applyNumberFormat="1" applyFont="1" applyFill="1" applyBorder="1" applyAlignment="1">
      <alignment horizontal="left"/>
    </xf>
    <xf numFmtId="0" fontId="1" fillId="2" borderId="17" xfId="0" applyFont="1" applyFill="1" applyBorder="1"/>
    <xf numFmtId="0" fontId="1" fillId="2" borderId="18" xfId="0" applyFont="1" applyFill="1" applyBorder="1"/>
    <xf numFmtId="49" fontId="0" fillId="0" borderId="9" xfId="0" applyNumberFormat="1" applyBorder="1" applyAlignment="1">
      <alignment vertical="center"/>
    </xf>
    <xf numFmtId="0" fontId="0" fillId="8" borderId="0" xfId="0" applyFill="1"/>
    <xf numFmtId="0" fontId="8" fillId="8" borderId="0" xfId="0" applyFont="1" applyFill="1"/>
    <xf numFmtId="0" fontId="12" fillId="7" borderId="20" xfId="1" applyFont="1" applyBorder="1" applyAlignment="1">
      <alignment horizontal="left"/>
    </xf>
    <xf numFmtId="0" fontId="12" fillId="7" borderId="21" xfId="1" applyFont="1" applyBorder="1" applyAlignment="1">
      <alignment horizontal="left"/>
    </xf>
    <xf numFmtId="0" fontId="12" fillId="7" borderId="22" xfId="1" applyFont="1" applyBorder="1" applyAlignment="1">
      <alignment horizontal="left"/>
    </xf>
    <xf numFmtId="0" fontId="7" fillId="7" borderId="19" xfId="1" applyAlignment="1">
      <alignment horizontal="left"/>
    </xf>
    <xf numFmtId="0" fontId="11" fillId="7" borderId="19" xfId="1" applyFont="1"/>
    <xf numFmtId="0" fontId="0" fillId="8" borderId="0" xfId="0" applyFill="1" applyAlignment="1">
      <alignment horizontal="left"/>
    </xf>
    <xf numFmtId="0" fontId="0" fillId="0" borderId="0" xfId="0" applyAlignment="1">
      <alignment horizontal="left"/>
    </xf>
    <xf numFmtId="0" fontId="11" fillId="7" borderId="21" xfId="1" applyFont="1" applyBorder="1" applyAlignment="1">
      <alignment horizontal="left"/>
    </xf>
    <xf numFmtId="0" fontId="11" fillId="7" borderId="22" xfId="1" applyFont="1" applyBorder="1" applyAlignment="1">
      <alignment horizontal="left"/>
    </xf>
    <xf numFmtId="0" fontId="0" fillId="0" borderId="8" xfId="0" applyBorder="1"/>
    <xf numFmtId="0" fontId="5" fillId="8" borderId="0" xfId="0" applyFont="1" applyFill="1" applyAlignment="1">
      <alignment vertical="center"/>
    </xf>
    <xf numFmtId="0" fontId="16" fillId="2" borderId="16" xfId="0" applyFont="1" applyFill="1" applyBorder="1" applyAlignment="1">
      <alignment horizontal="left"/>
    </xf>
    <xf numFmtId="14" fontId="16" fillId="2" borderId="17" xfId="0" applyNumberFormat="1" applyFont="1" applyFill="1" applyBorder="1" applyAlignment="1">
      <alignment horizontal="left"/>
    </xf>
    <xf numFmtId="0" fontId="16" fillId="2" borderId="17" xfId="0" applyFont="1" applyFill="1" applyBorder="1" applyAlignment="1">
      <alignment horizontal="left"/>
    </xf>
    <xf numFmtId="0" fontId="16" fillId="2" borderId="17" xfId="0" applyFont="1" applyFill="1" applyBorder="1"/>
    <xf numFmtId="0" fontId="13" fillId="9" borderId="24" xfId="0" applyFont="1" applyFill="1" applyBorder="1" applyAlignment="1">
      <alignment horizontal="left"/>
    </xf>
    <xf numFmtId="0" fontId="0" fillId="0" borderId="18" xfId="0" applyBorder="1"/>
    <xf numFmtId="0" fontId="0" fillId="0" borderId="16" xfId="0" applyBorder="1"/>
    <xf numFmtId="0" fontId="0" fillId="2" borderId="0" xfId="0" applyFill="1"/>
    <xf numFmtId="0" fontId="0" fillId="2" borderId="6" xfId="0" applyFill="1" applyBorder="1"/>
    <xf numFmtId="0" fontId="23" fillId="4" borderId="19" xfId="1" applyFont="1" applyFill="1"/>
    <xf numFmtId="0" fontId="22" fillId="0" borderId="18" xfId="2" applyBorder="1"/>
    <xf numFmtId="0" fontId="19" fillId="2" borderId="1" xfId="0" applyFont="1" applyFill="1" applyBorder="1" applyAlignment="1">
      <alignment horizontal="left"/>
    </xf>
    <xf numFmtId="14" fontId="19" fillId="2" borderId="1" xfId="0" applyNumberFormat="1" applyFont="1" applyFill="1" applyBorder="1" applyAlignment="1">
      <alignment horizontal="left"/>
    </xf>
    <xf numFmtId="0" fontId="19" fillId="2" borderId="0" xfId="0" applyFont="1" applyFill="1" applyAlignment="1">
      <alignment horizontal="left"/>
    </xf>
    <xf numFmtId="0" fontId="19" fillId="2" borderId="0" xfId="0" applyFont="1" applyFill="1"/>
    <xf numFmtId="0" fontId="12" fillId="0" borderId="19" xfId="1" applyFont="1" applyFill="1"/>
    <xf numFmtId="0" fontId="18" fillId="0" borderId="22" xfId="1" applyFont="1" applyFill="1" applyBorder="1" applyAlignment="1">
      <alignment horizontal="left"/>
    </xf>
    <xf numFmtId="0" fontId="12" fillId="0" borderId="20" xfId="1" applyFont="1" applyFill="1" applyBorder="1"/>
    <xf numFmtId="0" fontId="22" fillId="0" borderId="18" xfId="2" applyFill="1" applyBorder="1"/>
    <xf numFmtId="0" fontId="1" fillId="6" borderId="9" xfId="0" applyFont="1" applyFill="1" applyBorder="1"/>
    <xf numFmtId="0" fontId="6" fillId="6" borderId="9" xfId="0" applyFont="1" applyFill="1" applyBorder="1"/>
    <xf numFmtId="0" fontId="1" fillId="6" borderId="16" xfId="0" applyFont="1" applyFill="1" applyBorder="1"/>
    <xf numFmtId="0" fontId="0" fillId="6" borderId="18" xfId="0" applyFill="1" applyBorder="1"/>
    <xf numFmtId="0" fontId="18" fillId="0" borderId="25" xfId="1" applyFont="1" applyFill="1" applyBorder="1" applyAlignment="1">
      <alignment horizontal="left"/>
    </xf>
    <xf numFmtId="0" fontId="12" fillId="0" borderId="27" xfId="1" applyFont="1" applyFill="1" applyBorder="1"/>
    <xf numFmtId="0" fontId="12" fillId="0" borderId="23" xfId="1" applyFont="1" applyFill="1" applyBorder="1"/>
    <xf numFmtId="0" fontId="0" fillId="0" borderId="28" xfId="0" applyBorder="1"/>
    <xf numFmtId="0" fontId="19" fillId="8" borderId="33" xfId="1" applyFont="1" applyFill="1" applyBorder="1" applyAlignment="1">
      <alignment horizontal="left"/>
    </xf>
    <xf numFmtId="0" fontId="24" fillId="10" borderId="24" xfId="0" applyFont="1" applyFill="1" applyBorder="1" applyAlignment="1">
      <alignment horizontal="left"/>
    </xf>
    <xf numFmtId="0" fontId="12" fillId="0" borderId="9" xfId="1" applyFont="1" applyFill="1" applyBorder="1"/>
    <xf numFmtId="0" fontId="19" fillId="2" borderId="35" xfId="1" applyFont="1" applyFill="1" applyBorder="1" applyAlignment="1">
      <alignment horizontal="left" vertical="center"/>
    </xf>
    <xf numFmtId="0" fontId="19" fillId="2" borderId="36" xfId="1" applyFont="1" applyFill="1" applyBorder="1" applyAlignment="1">
      <alignment vertical="center"/>
    </xf>
    <xf numFmtId="0" fontId="19" fillId="2" borderId="34" xfId="1" applyFont="1" applyFill="1" applyBorder="1" applyAlignment="1">
      <alignment vertical="center"/>
    </xf>
    <xf numFmtId="0" fontId="19" fillId="2" borderId="15" xfId="1" applyFont="1" applyFill="1" applyBorder="1" applyAlignment="1">
      <alignment vertical="center"/>
    </xf>
    <xf numFmtId="0" fontId="12" fillId="0" borderId="12" xfId="1" applyFont="1" applyFill="1" applyBorder="1"/>
    <xf numFmtId="0" fontId="20" fillId="7" borderId="37" xfId="1" applyFont="1" applyBorder="1" applyAlignment="1">
      <alignment horizontal="left" vertical="center" wrapText="1"/>
    </xf>
    <xf numFmtId="0" fontId="20" fillId="7" borderId="38" xfId="1" applyFont="1" applyBorder="1" applyAlignment="1">
      <alignment vertical="center" wrapText="1"/>
    </xf>
    <xf numFmtId="0" fontId="20" fillId="7" borderId="39" xfId="1" applyFont="1" applyBorder="1" applyAlignment="1">
      <alignment vertical="center" wrapText="1"/>
    </xf>
    <xf numFmtId="0" fontId="20" fillId="7" borderId="40" xfId="1" applyFont="1" applyBorder="1" applyAlignment="1">
      <alignment vertical="center" wrapText="1"/>
    </xf>
    <xf numFmtId="0" fontId="0" fillId="8" borderId="0" xfId="0" applyFill="1" applyAlignment="1">
      <alignment horizontal="center"/>
    </xf>
    <xf numFmtId="0" fontId="9" fillId="5" borderId="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left"/>
    </xf>
    <xf numFmtId="0" fontId="13" fillId="9" borderId="0" xfId="0" applyFont="1" applyFill="1" applyAlignment="1">
      <alignment horizontal="left"/>
    </xf>
    <xf numFmtId="0" fontId="12" fillId="7" borderId="23" xfId="1" applyFont="1" applyBorder="1" applyAlignment="1">
      <alignment horizontal="left"/>
    </xf>
    <xf numFmtId="0" fontId="12" fillId="7" borderId="24" xfId="1" applyFont="1" applyBorder="1" applyAlignment="1">
      <alignment horizontal="left"/>
    </xf>
    <xf numFmtId="0" fontId="12" fillId="7" borderId="25" xfId="1" applyFont="1" applyBorder="1" applyAlignment="1">
      <alignment horizontal="left"/>
    </xf>
    <xf numFmtId="0" fontId="12" fillId="7" borderId="20" xfId="1" applyFont="1" applyBorder="1" applyAlignment="1">
      <alignment horizontal="left"/>
    </xf>
    <xf numFmtId="0" fontId="12" fillId="7" borderId="21" xfId="1" applyFont="1" applyBorder="1" applyAlignment="1">
      <alignment horizontal="left"/>
    </xf>
    <xf numFmtId="0" fontId="12" fillId="7" borderId="22" xfId="1" applyFont="1" applyBorder="1" applyAlignment="1">
      <alignment horizontal="left"/>
    </xf>
    <xf numFmtId="0" fontId="15" fillId="7" borderId="19" xfId="1" applyFont="1" applyAlignment="1">
      <alignment horizontal="left" vertical="center"/>
    </xf>
    <xf numFmtId="0" fontId="12" fillId="7" borderId="19" xfId="1" applyFont="1" applyAlignment="1">
      <alignment horizontal="left"/>
    </xf>
    <xf numFmtId="0" fontId="12" fillId="7" borderId="20" xfId="1" applyFont="1" applyBorder="1" applyAlignment="1">
      <alignment horizontal="left" wrapText="1"/>
    </xf>
    <xf numFmtId="0" fontId="12" fillId="7" borderId="21" xfId="1" applyFont="1" applyBorder="1" applyAlignment="1">
      <alignment horizontal="left" wrapText="1"/>
    </xf>
    <xf numFmtId="0" fontId="12" fillId="7" borderId="22" xfId="1" applyFont="1" applyBorder="1" applyAlignment="1">
      <alignment horizontal="left" wrapText="1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2" fillId="7" borderId="19" xfId="1" applyFont="1" applyAlignment="1">
      <alignment horizontal="left" vertical="center" wrapText="1"/>
    </xf>
    <xf numFmtId="0" fontId="12" fillId="7" borderId="19" xfId="1" applyFont="1" applyAlignment="1">
      <alignment horizontal="left" vertical="center"/>
    </xf>
    <xf numFmtId="0" fontId="12" fillId="7" borderId="19" xfId="1" applyFont="1" applyAlignment="1">
      <alignment horizontal="left" wrapText="1"/>
    </xf>
    <xf numFmtId="0" fontId="10" fillId="4" borderId="26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  <xf numFmtId="0" fontId="17" fillId="3" borderId="29" xfId="0" applyFont="1" applyFill="1" applyBorder="1" applyAlignment="1">
      <alignment horizontal="left" vertical="center"/>
    </xf>
    <xf numFmtId="0" fontId="17" fillId="3" borderId="30" xfId="0" applyFont="1" applyFill="1" applyBorder="1" applyAlignment="1">
      <alignment horizontal="left" vertical="center"/>
    </xf>
    <xf numFmtId="0" fontId="17" fillId="3" borderId="31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7" fillId="3" borderId="9" xfId="0" applyFont="1" applyFill="1" applyBorder="1" applyAlignment="1">
      <alignment horizontal="left" vertical="center"/>
    </xf>
    <xf numFmtId="0" fontId="17" fillId="3" borderId="11" xfId="0" applyFont="1" applyFill="1" applyBorder="1" applyAlignment="1">
      <alignment horizontal="left" vertical="center"/>
    </xf>
    <xf numFmtId="0" fontId="19" fillId="8" borderId="32" xfId="1" applyFont="1" applyFill="1" applyBorder="1" applyAlignment="1">
      <alignment horizontal="left"/>
    </xf>
    <xf numFmtId="0" fontId="19" fillId="8" borderId="27" xfId="1" applyFont="1" applyFill="1" applyBorder="1" applyAlignment="1">
      <alignment horizontal="left"/>
    </xf>
    <xf numFmtId="0" fontId="19" fillId="8" borderId="23" xfId="1" applyFont="1" applyFill="1" applyBorder="1" applyAlignment="1">
      <alignment horizontal="left"/>
    </xf>
    <xf numFmtId="0" fontId="14" fillId="5" borderId="1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21" fillId="7" borderId="21" xfId="1" applyFont="1" applyBorder="1" applyAlignment="1">
      <alignment horizontal="left"/>
    </xf>
    <xf numFmtId="0" fontId="21" fillId="7" borderId="22" xfId="1" applyFont="1" applyBorder="1" applyAlignment="1">
      <alignment horizontal="left"/>
    </xf>
  </cellXfs>
  <cellStyles count="3">
    <cellStyle name="Hyperlink" xfId="2" builtinId="8"/>
    <cellStyle name="Normal" xfId="0" builtinId="0"/>
    <cellStyle name="Output" xfId="1" builtinId="2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B1000"/>
      <color rgb="FFE83E8C"/>
      <color rgb="FF00AAEE"/>
      <color rgb="FFF4F5F9"/>
      <color rgb="FFE3E4EB"/>
      <color rgb="FF91919A"/>
      <color rgb="FFEE00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5</xdr:row>
      <xdr:rowOff>123825</xdr:rowOff>
    </xdr:from>
    <xdr:to>
      <xdr:col>3</xdr:col>
      <xdr:colOff>144236</xdr:colOff>
      <xdr:row>7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B9003A-9B18-CF2F-656A-EEFA97682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5" y="1076325"/>
          <a:ext cx="1123950" cy="295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127000</xdr:rowOff>
    </xdr:from>
    <xdr:to>
      <xdr:col>0</xdr:col>
      <xdr:colOff>408454</xdr:colOff>
      <xdr:row>0</xdr:row>
      <xdr:rowOff>389616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EF7E4A-DBC0-E9C1-03EE-0C9593090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27000"/>
          <a:ext cx="295513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127000</xdr:colOff>
      <xdr:row>0</xdr:row>
      <xdr:rowOff>127000</xdr:rowOff>
    </xdr:from>
    <xdr:to>
      <xdr:col>9</xdr:col>
      <xdr:colOff>430670</xdr:colOff>
      <xdr:row>0</xdr:row>
      <xdr:rowOff>390971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63A613-E46F-0141-A3E7-28452D3442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127000"/>
          <a:ext cx="295513" cy="266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111125</xdr:rowOff>
    </xdr:from>
    <xdr:to>
      <xdr:col>0</xdr:col>
      <xdr:colOff>408019</xdr:colOff>
      <xdr:row>0</xdr:row>
      <xdr:rowOff>373763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64247E-722F-4F46-8589-203EEEE83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25" y="111125"/>
          <a:ext cx="295513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3" Type="http://schemas.openxmlformats.org/officeDocument/2006/relationships/customProperty" Target="../customProperty2.bin"/><Relationship Id="rId7" Type="http://schemas.openxmlformats.org/officeDocument/2006/relationships/customProperty" Target="../customProperty6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10" Type="http://schemas.openxmlformats.org/officeDocument/2006/relationships/drawing" Target="../drawings/drawing2.xml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test.comqueryparam=1/" TargetMode="External"/><Relationship Id="rId7" Type="http://schemas.openxmlformats.org/officeDocument/2006/relationships/hyperlink" Target="http://www.yourwebsite.com/" TargetMode="External"/><Relationship Id="rId2" Type="http://schemas.openxmlformats.org/officeDocument/2006/relationships/hyperlink" Target="http://www.test.com/?queryparam=1" TargetMode="External"/><Relationship Id="rId1" Type="http://schemas.openxmlformats.org/officeDocument/2006/relationships/hyperlink" Target="http://www.test.com/" TargetMode="External"/><Relationship Id="rId6" Type="http://schemas.openxmlformats.org/officeDocument/2006/relationships/hyperlink" Target="http://www.test.com/" TargetMode="External"/><Relationship Id="rId5" Type="http://schemas.openxmlformats.org/officeDocument/2006/relationships/hyperlink" Target="http://www.test.com/?test=123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://www.test.com/?test=123" TargetMode="External"/><Relationship Id="rId9" Type="http://schemas.openxmlformats.org/officeDocument/2006/relationships/customProperty" Target="../customProperty1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67ED9-4E5C-1145-89A1-5C132639AC91}">
  <dimension ref="A1:N29"/>
  <sheetViews>
    <sheetView showGridLines="0" workbookViewId="0">
      <selection activeCell="P10" sqref="P10"/>
    </sheetView>
  </sheetViews>
  <sheetFormatPr baseColWidth="10" defaultColWidth="11.33203125" defaultRowHeight="15"/>
  <cols>
    <col min="1" max="1" width="17.6640625" customWidth="1"/>
    <col min="3" max="3" width="5.1640625" customWidth="1"/>
  </cols>
  <sheetData>
    <row r="1" spans="1:14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>
      <c r="A5" s="22"/>
      <c r="B5" s="74"/>
      <c r="C5" s="74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>
      <c r="A6" s="22"/>
      <c r="B6" s="74"/>
      <c r="C6" s="74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>
      <c r="A7" s="22"/>
      <c r="B7" s="74"/>
      <c r="C7" s="74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ht="16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s="30" customFormat="1" ht="62">
      <c r="A10" s="29"/>
      <c r="B10" s="23" t="s">
        <v>0</v>
      </c>
      <c r="C10" s="22"/>
      <c r="D10" s="23"/>
      <c r="E10" s="22"/>
      <c r="F10" s="23"/>
      <c r="G10" s="22"/>
      <c r="H10" s="29"/>
      <c r="I10" s="29"/>
      <c r="J10" s="29"/>
      <c r="K10" s="29"/>
      <c r="L10" s="29"/>
      <c r="M10" s="29"/>
      <c r="N10" s="29"/>
    </row>
    <row r="11" spans="1:14" ht="62">
      <c r="A11" s="22"/>
      <c r="B11" s="23" t="s">
        <v>123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4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14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1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14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</sheetData>
  <mergeCells count="1">
    <mergeCell ref="B5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A0196-1681-4808-BCC6-B0E5DABD999A}">
  <dimension ref="A1:K24"/>
  <sheetViews>
    <sheetView showGridLines="0" tabSelected="1" zoomScaleNormal="100" workbookViewId="0">
      <selection activeCell="D27" sqref="D27"/>
    </sheetView>
  </sheetViews>
  <sheetFormatPr baseColWidth="10" defaultColWidth="8.83203125" defaultRowHeight="15"/>
  <cols>
    <col min="1" max="1" width="6.6640625" customWidth="1"/>
    <col min="2" max="2" width="25.6640625" customWidth="1"/>
    <col min="3" max="3" width="16.1640625" customWidth="1"/>
    <col min="11" max="11" width="20.83203125" customWidth="1"/>
  </cols>
  <sheetData>
    <row r="1" spans="1:11" ht="40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31">
      <c r="A2" s="22"/>
      <c r="B2" s="75" t="s">
        <v>1</v>
      </c>
      <c r="C2" s="76"/>
      <c r="D2" s="76"/>
      <c r="E2" s="76"/>
      <c r="F2" s="76"/>
      <c r="G2" s="76"/>
      <c r="H2" s="76"/>
      <c r="I2" s="76"/>
      <c r="J2" s="76"/>
      <c r="K2" s="76"/>
    </row>
    <row r="3" spans="1:11" ht="18">
      <c r="A3" s="22"/>
      <c r="B3" s="77" t="s">
        <v>2</v>
      </c>
      <c r="C3" s="77"/>
      <c r="D3" s="77"/>
      <c r="E3" s="77"/>
      <c r="F3" s="77"/>
      <c r="G3" s="77"/>
      <c r="H3" s="77"/>
      <c r="I3" s="77"/>
      <c r="J3" s="77"/>
      <c r="K3" s="77"/>
    </row>
    <row r="4" spans="1:11" ht="16">
      <c r="A4" s="22"/>
      <c r="B4" s="86" t="s">
        <v>3</v>
      </c>
      <c r="C4" s="86"/>
      <c r="D4" s="86"/>
      <c r="E4" s="86"/>
      <c r="F4" s="86"/>
      <c r="G4" s="86"/>
      <c r="H4" s="86"/>
      <c r="I4" s="86"/>
      <c r="J4" s="86"/>
      <c r="K4" s="86"/>
    </row>
    <row r="5" spans="1:11">
      <c r="A5" s="22"/>
    </row>
    <row r="6" spans="1:11">
      <c r="A6" s="22"/>
      <c r="B6" s="35" t="s">
        <v>4</v>
      </c>
      <c r="C6" s="36"/>
      <c r="D6" s="37"/>
      <c r="E6" s="36"/>
      <c r="F6" s="37"/>
      <c r="G6" s="36"/>
      <c r="H6" s="17"/>
      <c r="I6" s="16"/>
      <c r="J6" s="17"/>
      <c r="K6" s="18"/>
    </row>
    <row r="7" spans="1:11">
      <c r="A7" s="22"/>
      <c r="B7" s="35" t="s">
        <v>5</v>
      </c>
      <c r="C7" s="38"/>
      <c r="D7" s="37"/>
      <c r="E7" s="38"/>
      <c r="F7" s="37"/>
      <c r="G7" s="38"/>
      <c r="H7" s="17"/>
      <c r="I7" s="19"/>
      <c r="J7" s="17"/>
      <c r="K7" s="20"/>
    </row>
    <row r="8" spans="1:11">
      <c r="A8" s="22"/>
    </row>
    <row r="9" spans="1:11" ht="18">
      <c r="A9" s="22"/>
      <c r="B9" s="78" t="s">
        <v>7</v>
      </c>
      <c r="C9" s="78"/>
      <c r="D9" s="78"/>
      <c r="E9" s="78"/>
      <c r="F9" s="78"/>
      <c r="G9" s="78"/>
      <c r="H9" s="78"/>
      <c r="I9" s="78"/>
      <c r="J9" s="78"/>
      <c r="K9" s="78"/>
    </row>
    <row r="10" spans="1:11">
      <c r="A10" s="22"/>
      <c r="B10" s="80" t="s">
        <v>8</v>
      </c>
      <c r="C10" s="81"/>
      <c r="D10" s="81"/>
      <c r="E10" s="81"/>
      <c r="F10" s="81"/>
      <c r="G10" s="81"/>
      <c r="H10" s="81"/>
      <c r="I10" s="81"/>
      <c r="J10" s="81"/>
      <c r="K10" s="82"/>
    </row>
    <row r="11" spans="1:11">
      <c r="A11" s="22"/>
      <c r="B11" s="83" t="s">
        <v>9</v>
      </c>
      <c r="C11" s="84"/>
      <c r="D11" s="84"/>
      <c r="E11" s="84"/>
      <c r="F11" s="84"/>
      <c r="G11" s="84"/>
      <c r="H11" s="84"/>
      <c r="I11" s="84"/>
      <c r="J11" s="84"/>
      <c r="K11" s="85"/>
    </row>
    <row r="12" spans="1:11">
      <c r="A12" s="22"/>
      <c r="B12" s="83" t="s">
        <v>10</v>
      </c>
      <c r="C12" s="84"/>
      <c r="D12" s="84"/>
      <c r="E12" s="84"/>
      <c r="F12" s="84"/>
      <c r="G12" s="84"/>
      <c r="H12" s="84"/>
      <c r="I12" s="84"/>
      <c r="J12" s="84"/>
      <c r="K12" s="85"/>
    </row>
    <row r="13" spans="1:11">
      <c r="A13" s="22"/>
      <c r="B13" s="83" t="s">
        <v>11</v>
      </c>
      <c r="C13" s="84"/>
      <c r="D13" s="84"/>
      <c r="E13" s="84"/>
      <c r="F13" s="84"/>
      <c r="G13" s="84"/>
      <c r="H13" s="84"/>
      <c r="I13" s="84"/>
      <c r="J13" s="84"/>
      <c r="K13" s="85"/>
    </row>
    <row r="14" spans="1:11">
      <c r="A14" s="22"/>
    </row>
    <row r="15" spans="1:11" ht="18">
      <c r="A15" s="22"/>
      <c r="B15" s="79" t="s">
        <v>13</v>
      </c>
      <c r="C15" s="79"/>
      <c r="D15" s="79"/>
      <c r="E15" s="79"/>
      <c r="F15" s="79"/>
      <c r="G15" s="79"/>
      <c r="H15" s="79"/>
      <c r="I15" s="79"/>
      <c r="J15" s="79"/>
      <c r="K15" s="79"/>
    </row>
    <row r="16" spans="1:11">
      <c r="A16" s="22"/>
      <c r="B16" s="83" t="s">
        <v>14</v>
      </c>
      <c r="C16" s="84"/>
      <c r="D16" s="84"/>
      <c r="E16" s="84"/>
      <c r="F16" s="84"/>
      <c r="G16" s="84"/>
      <c r="H16" s="84"/>
      <c r="I16" s="84"/>
      <c r="J16" s="84"/>
      <c r="K16" s="85"/>
    </row>
    <row r="17" spans="1:11">
      <c r="A17" s="22"/>
      <c r="B17" s="83" t="s">
        <v>15</v>
      </c>
      <c r="C17" s="84"/>
      <c r="D17" s="84"/>
      <c r="E17" s="84"/>
      <c r="F17" s="84"/>
      <c r="G17" s="84"/>
      <c r="H17" s="84"/>
      <c r="I17" s="84"/>
      <c r="J17" s="84"/>
      <c r="K17" s="85"/>
    </row>
    <row r="18" spans="1:11">
      <c r="A18" s="22"/>
      <c r="B18" s="83" t="s">
        <v>130</v>
      </c>
      <c r="C18" s="84"/>
      <c r="D18" s="84"/>
      <c r="E18" s="84"/>
      <c r="F18" s="84"/>
      <c r="G18" s="84"/>
      <c r="H18" s="84"/>
      <c r="I18" s="84"/>
      <c r="J18" s="84"/>
      <c r="K18" s="85"/>
    </row>
    <row r="19" spans="1:11">
      <c r="A19" s="22"/>
      <c r="B19" s="83" t="s">
        <v>16</v>
      </c>
      <c r="C19" s="84"/>
      <c r="D19" s="84"/>
      <c r="E19" s="84"/>
      <c r="F19" s="84"/>
      <c r="G19" s="84"/>
      <c r="H19" s="84"/>
      <c r="I19" s="84"/>
      <c r="J19" s="84"/>
      <c r="K19" s="85"/>
    </row>
    <row r="20" spans="1:11">
      <c r="A20" s="22"/>
      <c r="B20" s="83" t="s">
        <v>12</v>
      </c>
      <c r="C20" s="84"/>
      <c r="D20" s="84"/>
      <c r="E20" s="84"/>
      <c r="F20" s="84"/>
      <c r="G20" s="84"/>
      <c r="H20" s="84"/>
      <c r="I20" s="84"/>
      <c r="J20" s="84"/>
      <c r="K20" s="85"/>
    </row>
    <row r="21" spans="1:11">
      <c r="A21" s="22"/>
    </row>
    <row r="22" spans="1:11" ht="18">
      <c r="A22" s="22"/>
      <c r="B22" s="79" t="s">
        <v>131</v>
      </c>
      <c r="C22" s="79"/>
      <c r="D22" s="79"/>
      <c r="E22" s="79"/>
      <c r="F22" s="79"/>
      <c r="G22" s="79"/>
      <c r="H22" s="79"/>
      <c r="I22" s="79"/>
      <c r="J22" s="79"/>
      <c r="K22" s="79"/>
    </row>
    <row r="23" spans="1:11">
      <c r="A23" s="22"/>
      <c r="B23" s="83" t="s">
        <v>132</v>
      </c>
      <c r="C23" s="84"/>
      <c r="D23" s="84"/>
      <c r="E23" s="84"/>
      <c r="F23" s="84"/>
      <c r="G23" s="84"/>
      <c r="H23" s="84"/>
      <c r="I23" s="84"/>
      <c r="J23" s="84"/>
      <c r="K23" s="85"/>
    </row>
    <row r="24" spans="1:11">
      <c r="A24" s="22"/>
      <c r="B24" s="83" t="s">
        <v>133</v>
      </c>
      <c r="C24" s="84"/>
      <c r="D24" s="84"/>
      <c r="E24" s="84"/>
      <c r="F24" s="84"/>
      <c r="G24" s="84"/>
      <c r="H24" s="84"/>
      <c r="I24" s="84"/>
      <c r="J24" s="84"/>
      <c r="K24" s="85"/>
    </row>
  </sheetData>
  <mergeCells count="17">
    <mergeCell ref="B22:K22"/>
    <mergeCell ref="B23:K23"/>
    <mergeCell ref="B24:K24"/>
    <mergeCell ref="B16:K16"/>
    <mergeCell ref="B17:K17"/>
    <mergeCell ref="B18:K18"/>
    <mergeCell ref="B19:K19"/>
    <mergeCell ref="B20:K20"/>
    <mergeCell ref="B2:K2"/>
    <mergeCell ref="B3:K3"/>
    <mergeCell ref="B9:K9"/>
    <mergeCell ref="B15:K15"/>
    <mergeCell ref="B10:K10"/>
    <mergeCell ref="B11:K11"/>
    <mergeCell ref="B12:K12"/>
    <mergeCell ref="B13:K13"/>
    <mergeCell ref="B4:K4"/>
  </mergeCells>
  <conditionalFormatting sqref="I3">
    <cfRule type="duplicateValues" dxfId="3" priority="1"/>
  </conditionalFormatting>
  <pageMargins left="0.7" right="0.7" top="0.75" bottom="0.75" header="0.3" footer="0.3"/>
  <pageSetup paperSize="9" orientation="portrait" r:id="rId1"/>
  <customProperties>
    <customPr name="ORB_SHEETNAME" r:id="rId2"/>
    <customPr name="RB_CASE" r:id="rId3"/>
    <customPr name="RB_COMPANY" r:id="rId4"/>
    <customPr name="RB_DECIMAL_SEPARATOR" r:id="rId5"/>
    <customPr name="RB_PATH_SEPARATOR" r:id="rId6"/>
    <customPr name="RB_THOUSAND_SEPARATOR" r:id="rId7"/>
    <customPr name="RB_WORKBOOK_DATARECENCY_CURRENT" r:id="rId8"/>
    <customPr name="RB_WORKBOOK_VERSION" r:id="rId9"/>
  </customProperties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EC830-4E8E-4296-9DEC-68FE20AC7195}">
  <dimension ref="A1:V44"/>
  <sheetViews>
    <sheetView showGridLines="0" topLeftCell="J12" zoomScaleNormal="100" workbookViewId="0">
      <selection activeCell="L25" sqref="L25"/>
    </sheetView>
  </sheetViews>
  <sheetFormatPr baseColWidth="10" defaultColWidth="8.83203125" defaultRowHeight="15"/>
  <cols>
    <col min="1" max="1" width="9.6640625" hidden="1" customWidth="1"/>
    <col min="2" max="2" width="40.33203125" hidden="1" customWidth="1"/>
    <col min="3" max="7" width="0.1640625" hidden="1" customWidth="1"/>
    <col min="8" max="8" width="7.1640625" hidden="1" customWidth="1"/>
    <col min="9" max="9" width="0.1640625" hidden="1" customWidth="1"/>
    <col min="10" max="10" width="6.6640625" customWidth="1"/>
    <col min="11" max="11" width="20" customWidth="1"/>
    <col min="12" max="12" width="70.5" customWidth="1"/>
    <col min="13" max="13" width="13.33203125" customWidth="1"/>
    <col min="20" max="20" width="35.83203125" customWidth="1"/>
    <col min="21" max="21" width="8.83203125" hidden="1" customWidth="1"/>
    <col min="22" max="22" width="0.1640625" hidden="1" customWidth="1"/>
    <col min="23" max="23" width="1.33203125" customWidth="1"/>
  </cols>
  <sheetData>
    <row r="1" spans="10:22" ht="41.25" customHeight="1"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0:22" ht="31">
      <c r="J2" s="22"/>
      <c r="K2" s="91" t="s">
        <v>17</v>
      </c>
      <c r="L2" s="92"/>
      <c r="M2" s="92"/>
      <c r="N2" s="92"/>
      <c r="O2" s="92"/>
      <c r="P2" s="92"/>
      <c r="Q2" s="92"/>
      <c r="R2" s="92"/>
      <c r="S2" s="92"/>
      <c r="T2" s="92"/>
    </row>
    <row r="3" spans="10:22">
      <c r="J3" s="22"/>
    </row>
    <row r="4" spans="10:22" ht="18">
      <c r="J4" s="22"/>
      <c r="K4" s="39" t="s">
        <v>18</v>
      </c>
      <c r="L4" s="39"/>
      <c r="M4" s="39"/>
      <c r="N4" s="39"/>
      <c r="O4" s="39"/>
      <c r="P4" s="39"/>
      <c r="Q4" s="39"/>
      <c r="R4" s="39"/>
      <c r="S4" s="39"/>
      <c r="T4" s="39"/>
    </row>
    <row r="5" spans="10:22" ht="39" customHeight="1">
      <c r="J5" s="22"/>
      <c r="K5" s="93" t="s">
        <v>19</v>
      </c>
      <c r="L5" s="94"/>
      <c r="M5" s="94"/>
      <c r="N5" s="94"/>
      <c r="O5" s="94"/>
      <c r="P5" s="94"/>
      <c r="Q5" s="94"/>
      <c r="R5" s="94"/>
      <c r="S5" s="94"/>
      <c r="T5" s="94"/>
    </row>
    <row r="6" spans="10:22">
      <c r="J6" s="22"/>
    </row>
    <row r="7" spans="10:22" ht="18">
      <c r="J7" s="22"/>
      <c r="K7" s="39" t="s">
        <v>20</v>
      </c>
      <c r="L7" s="39"/>
      <c r="M7" s="39"/>
      <c r="N7" s="39"/>
      <c r="O7" s="39"/>
      <c r="P7" s="39"/>
      <c r="Q7" s="39"/>
      <c r="R7" s="39"/>
      <c r="S7" s="39"/>
      <c r="T7" s="39"/>
    </row>
    <row r="8" spans="10:22" ht="16" customHeight="1">
      <c r="J8" s="22"/>
      <c r="K8" s="83" t="s">
        <v>21</v>
      </c>
      <c r="L8" s="84"/>
      <c r="M8" s="84"/>
      <c r="N8" s="84"/>
      <c r="O8" s="84"/>
      <c r="P8" s="84"/>
      <c r="Q8" s="84"/>
      <c r="R8" s="84"/>
      <c r="S8" s="84"/>
      <c r="T8" s="85"/>
    </row>
    <row r="9" spans="10:22">
      <c r="J9" s="22"/>
    </row>
    <row r="10" spans="10:22" ht="17">
      <c r="J10" s="22"/>
      <c r="K10" s="63" t="s">
        <v>22</v>
      </c>
      <c r="L10" s="63"/>
      <c r="M10" s="63"/>
      <c r="N10" s="63"/>
      <c r="O10" s="63"/>
      <c r="P10" s="63"/>
      <c r="Q10" s="63"/>
      <c r="R10" s="63"/>
      <c r="S10" s="63"/>
      <c r="T10" s="63"/>
    </row>
    <row r="11" spans="10:22" ht="31" customHeight="1">
      <c r="J11" s="22"/>
      <c r="K11" s="95" t="s">
        <v>23</v>
      </c>
      <c r="L11" s="87"/>
      <c r="M11" s="87"/>
      <c r="N11" s="87"/>
      <c r="O11" s="87"/>
      <c r="P11" s="87"/>
      <c r="Q11" s="87"/>
      <c r="R11" s="87"/>
      <c r="S11" s="87"/>
      <c r="T11" s="87"/>
    </row>
    <row r="12" spans="10:22">
      <c r="J12" s="22"/>
    </row>
    <row r="13" spans="10:22" ht="17">
      <c r="J13" s="22"/>
      <c r="K13" s="63" t="s">
        <v>24</v>
      </c>
      <c r="L13" s="63"/>
      <c r="M13" s="63"/>
      <c r="N13" s="63"/>
      <c r="O13" s="63"/>
      <c r="P13" s="63"/>
      <c r="Q13" s="63"/>
      <c r="R13" s="63"/>
      <c r="S13" s="63"/>
      <c r="T13" s="63"/>
    </row>
    <row r="14" spans="10:22" ht="30" customHeight="1">
      <c r="J14" s="22"/>
      <c r="K14" s="88" t="s">
        <v>25</v>
      </c>
      <c r="L14" s="89"/>
      <c r="M14" s="89"/>
      <c r="N14" s="89"/>
      <c r="O14" s="89"/>
      <c r="P14" s="89"/>
      <c r="Q14" s="89"/>
      <c r="R14" s="89"/>
      <c r="S14" s="89"/>
      <c r="T14" s="90"/>
      <c r="U14" s="27"/>
      <c r="V14" s="27"/>
    </row>
    <row r="15" spans="10:22">
      <c r="J15" s="22"/>
    </row>
    <row r="16" spans="10:22" ht="18">
      <c r="J16" s="22"/>
      <c r="K16" s="39" t="s">
        <v>26</v>
      </c>
      <c r="L16" s="39"/>
      <c r="M16" s="39"/>
      <c r="N16" s="39"/>
      <c r="O16" s="39"/>
      <c r="P16" s="39"/>
      <c r="Q16" s="39"/>
      <c r="R16" s="39"/>
      <c r="S16" s="39"/>
      <c r="T16" s="39"/>
    </row>
    <row r="17" spans="10:20">
      <c r="J17" s="22"/>
      <c r="K17" s="87" t="s">
        <v>27</v>
      </c>
      <c r="L17" s="87"/>
      <c r="M17" s="87"/>
      <c r="N17" s="87"/>
      <c r="O17" s="87"/>
      <c r="P17" s="87"/>
      <c r="Q17" s="87"/>
      <c r="R17" s="87"/>
      <c r="S17" s="87"/>
      <c r="T17" s="87"/>
    </row>
    <row r="18" spans="10:20">
      <c r="J18" s="22"/>
    </row>
    <row r="19" spans="10:20" ht="18">
      <c r="J19" s="22"/>
      <c r="K19" s="39" t="s">
        <v>28</v>
      </c>
      <c r="L19" s="39"/>
      <c r="M19" s="39"/>
      <c r="N19" s="39"/>
      <c r="O19" s="39"/>
      <c r="P19" s="39"/>
      <c r="Q19" s="39"/>
      <c r="R19" s="39"/>
      <c r="S19" s="39"/>
      <c r="T19" s="39"/>
    </row>
    <row r="20" spans="10:20" ht="16">
      <c r="J20" s="22"/>
      <c r="K20" s="44" t="s">
        <v>29</v>
      </c>
      <c r="L20" s="44" t="s">
        <v>30</v>
      </c>
      <c r="M20" s="44" t="s">
        <v>31</v>
      </c>
    </row>
    <row r="21" spans="10:20" ht="16">
      <c r="J21" s="22"/>
      <c r="K21" s="28" t="s">
        <v>32</v>
      </c>
      <c r="L21" s="28" t="s">
        <v>33</v>
      </c>
      <c r="M21" s="28" t="s">
        <v>34</v>
      </c>
    </row>
    <row r="22" spans="10:20" ht="16">
      <c r="J22" s="22"/>
      <c r="K22" s="28" t="s">
        <v>35</v>
      </c>
      <c r="L22" s="28" t="s">
        <v>36</v>
      </c>
      <c r="M22" s="28" t="s">
        <v>134</v>
      </c>
    </row>
    <row r="23" spans="10:20" ht="16">
      <c r="J23" s="22"/>
      <c r="K23" s="28" t="s">
        <v>127</v>
      </c>
      <c r="L23" s="28" t="s">
        <v>37</v>
      </c>
      <c r="M23" s="28" t="s">
        <v>38</v>
      </c>
    </row>
    <row r="24" spans="10:20" ht="16">
      <c r="J24" s="22"/>
      <c r="K24" s="28" t="s">
        <v>39</v>
      </c>
      <c r="L24" s="28" t="s">
        <v>40</v>
      </c>
      <c r="M24" s="28" t="s">
        <v>41</v>
      </c>
    </row>
    <row r="25" spans="10:20" ht="16">
      <c r="J25" s="22"/>
      <c r="K25" s="28" t="s">
        <v>42</v>
      </c>
      <c r="L25" s="28" t="s">
        <v>43</v>
      </c>
      <c r="M25" s="28" t="s">
        <v>44</v>
      </c>
    </row>
    <row r="26" spans="10:20" ht="16">
      <c r="J26" s="22"/>
      <c r="K26" s="28" t="s">
        <v>45</v>
      </c>
      <c r="L26" s="28" t="s">
        <v>46</v>
      </c>
      <c r="M26" s="28" t="s">
        <v>47</v>
      </c>
    </row>
    <row r="27" spans="10:20" ht="16">
      <c r="J27" s="22"/>
      <c r="K27" s="28" t="s">
        <v>48</v>
      </c>
      <c r="L27" s="28" t="s">
        <v>49</v>
      </c>
      <c r="M27" s="28" t="s">
        <v>50</v>
      </c>
    </row>
    <row r="28" spans="10:20" ht="16">
      <c r="J28" s="22"/>
      <c r="K28" s="28" t="s">
        <v>51</v>
      </c>
      <c r="L28" s="28" t="s">
        <v>52</v>
      </c>
      <c r="M28" s="28" t="s">
        <v>53</v>
      </c>
      <c r="P28" s="15"/>
    </row>
    <row r="29" spans="10:20" ht="16">
      <c r="J29" s="22"/>
      <c r="K29" s="28" t="s">
        <v>54</v>
      </c>
      <c r="L29" s="28" t="s">
        <v>55</v>
      </c>
      <c r="M29" s="28" t="s">
        <v>56</v>
      </c>
    </row>
    <row r="30" spans="10:20" ht="16">
      <c r="J30" s="22"/>
      <c r="K30" s="28" t="s">
        <v>57</v>
      </c>
      <c r="L30" s="28" t="s">
        <v>58</v>
      </c>
      <c r="M30" s="28" t="s">
        <v>59</v>
      </c>
    </row>
    <row r="31" spans="10:20" ht="16">
      <c r="J31" s="22"/>
      <c r="K31" s="28" t="s">
        <v>60</v>
      </c>
      <c r="L31" s="28" t="s">
        <v>61</v>
      </c>
      <c r="M31" s="28" t="s">
        <v>135</v>
      </c>
    </row>
    <row r="32" spans="10:20">
      <c r="J32" s="22"/>
    </row>
    <row r="33" spans="10:20" ht="15.75" customHeight="1">
      <c r="J33" s="22"/>
      <c r="K33" s="39" t="s">
        <v>62</v>
      </c>
      <c r="L33" s="39"/>
      <c r="M33" s="39"/>
      <c r="N33" s="39"/>
      <c r="O33" s="39"/>
      <c r="P33" s="39"/>
      <c r="Q33" s="39"/>
      <c r="R33" s="39"/>
      <c r="S33" s="39"/>
      <c r="T33" s="39"/>
    </row>
    <row r="34" spans="10:20">
      <c r="J34" s="22"/>
      <c r="K34" s="24" t="s">
        <v>63</v>
      </c>
      <c r="L34" s="25"/>
      <c r="M34" s="25"/>
      <c r="N34" s="25"/>
      <c r="O34" s="25"/>
      <c r="P34" s="25"/>
      <c r="Q34" s="25"/>
      <c r="R34" s="25"/>
      <c r="S34" s="25"/>
      <c r="T34" s="26"/>
    </row>
    <row r="35" spans="10:20">
      <c r="J35" s="22"/>
    </row>
    <row r="36" spans="10:20" ht="18">
      <c r="J36" s="22"/>
      <c r="K36" s="39" t="s">
        <v>64</v>
      </c>
      <c r="L36" s="39"/>
      <c r="M36" s="39"/>
      <c r="N36" s="39"/>
      <c r="O36" s="39"/>
      <c r="P36" s="39"/>
      <c r="Q36" s="39"/>
      <c r="R36" s="39"/>
      <c r="S36" s="39"/>
      <c r="T36" s="39"/>
    </row>
    <row r="37" spans="10:20">
      <c r="J37" s="22"/>
      <c r="K37" s="24" t="s">
        <v>65</v>
      </c>
      <c r="L37" s="25"/>
      <c r="M37" s="25"/>
      <c r="N37" s="25"/>
      <c r="O37" s="25"/>
      <c r="P37" s="25"/>
      <c r="Q37" s="25"/>
      <c r="R37" s="25"/>
      <c r="S37" s="25"/>
      <c r="T37" s="26"/>
    </row>
    <row r="38" spans="10:20">
      <c r="J38" s="22"/>
    </row>
    <row r="39" spans="10:20" ht="18">
      <c r="J39" s="22"/>
      <c r="K39" s="39" t="s">
        <v>66</v>
      </c>
      <c r="L39" s="39"/>
      <c r="M39" s="39"/>
      <c r="N39" s="39"/>
      <c r="O39" s="39"/>
      <c r="P39" s="39"/>
      <c r="Q39" s="39"/>
      <c r="R39" s="39"/>
      <c r="S39" s="39"/>
      <c r="T39" s="39"/>
    </row>
    <row r="40" spans="10:20">
      <c r="J40" s="22"/>
      <c r="K40" s="24" t="s">
        <v>67</v>
      </c>
      <c r="L40" s="25"/>
      <c r="M40" s="25"/>
      <c r="N40" s="25"/>
      <c r="O40" s="25"/>
      <c r="P40" s="25"/>
      <c r="Q40" s="25"/>
      <c r="R40" s="25"/>
      <c r="S40" s="25"/>
      <c r="T40" s="26"/>
    </row>
    <row r="41" spans="10:20">
      <c r="J41" s="22"/>
    </row>
    <row r="42" spans="10:20" ht="18">
      <c r="J42" s="22"/>
      <c r="K42" s="39" t="s">
        <v>68</v>
      </c>
      <c r="L42" s="39"/>
      <c r="M42" s="39"/>
      <c r="N42" s="39"/>
      <c r="O42" s="39"/>
      <c r="P42" s="39"/>
      <c r="Q42" s="39"/>
      <c r="R42" s="39"/>
      <c r="S42" s="39"/>
      <c r="T42" s="39"/>
    </row>
    <row r="43" spans="10:20" ht="16">
      <c r="J43" s="22"/>
      <c r="K43" s="24" t="s">
        <v>69</v>
      </c>
      <c r="L43" s="31"/>
      <c r="M43" s="31"/>
      <c r="N43" s="31"/>
      <c r="O43" s="31"/>
      <c r="P43" s="31"/>
      <c r="Q43" s="31"/>
      <c r="R43" s="31"/>
      <c r="S43" s="31"/>
      <c r="T43" s="32"/>
    </row>
    <row r="44" spans="10:20">
      <c r="J44" s="22"/>
    </row>
  </sheetData>
  <mergeCells count="6">
    <mergeCell ref="K17:T17"/>
    <mergeCell ref="K14:T14"/>
    <mergeCell ref="K2:T2"/>
    <mergeCell ref="K5:T5"/>
    <mergeCell ref="K8:T8"/>
    <mergeCell ref="K11:T11"/>
  </mergeCells>
  <pageMargins left="0.7" right="0.7" top="0.75" bottom="0.75" header="0.3" footer="0.3"/>
  <customProperties>
    <customPr name="ORB_SHEETNAME" r:id="rId1"/>
  </customPropertie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66"/>
  <sheetViews>
    <sheetView showGridLines="0" zoomScale="120" zoomScaleNormal="120" workbookViewId="0">
      <selection activeCell="E18" sqref="E18"/>
    </sheetView>
  </sheetViews>
  <sheetFormatPr baseColWidth="10" defaultColWidth="8.83203125" defaultRowHeight="15"/>
  <cols>
    <col min="1" max="1" width="6.6640625" customWidth="1"/>
    <col min="2" max="2" width="32.6640625" style="12" customWidth="1"/>
    <col min="3" max="4" width="20.33203125" style="11" customWidth="1"/>
    <col min="5" max="5" width="32.33203125" style="11" customWidth="1"/>
    <col min="6" max="6" width="25.33203125" style="11" customWidth="1"/>
    <col min="7" max="7" width="25" style="41" customWidth="1"/>
    <col min="8" max="8" width="25" style="11" customWidth="1"/>
    <col min="9" max="9" width="75" style="40" customWidth="1"/>
  </cols>
  <sheetData>
    <row r="1" spans="1:26" s="8" customFormat="1" ht="40" customHeight="1" thickBot="1">
      <c r="A1" s="34"/>
      <c r="B1" s="34"/>
      <c r="C1" s="34"/>
      <c r="D1" s="34"/>
      <c r="E1" s="34"/>
      <c r="F1" s="34"/>
      <c r="G1" s="34"/>
      <c r="H1" s="34"/>
      <c r="I1" s="34"/>
      <c r="J1" s="14"/>
      <c r="K1" s="33"/>
      <c r="L1" s="33"/>
      <c r="M1" s="33"/>
      <c r="N1" s="33"/>
      <c r="O1" s="33"/>
      <c r="P1" s="33"/>
      <c r="Q1" s="33"/>
      <c r="R1" s="33"/>
      <c r="S1" s="7"/>
      <c r="T1" s="7"/>
      <c r="U1" s="7"/>
      <c r="V1" s="7"/>
      <c r="W1" s="7"/>
      <c r="X1" s="7"/>
      <c r="Y1" s="7"/>
      <c r="Z1" s="7"/>
    </row>
    <row r="2" spans="1:26" s="6" customFormat="1" ht="31">
      <c r="A2" s="22"/>
      <c r="B2" s="108" t="s">
        <v>70</v>
      </c>
      <c r="C2" s="108"/>
      <c r="D2" s="108"/>
      <c r="E2" s="108"/>
      <c r="F2" s="108"/>
      <c r="G2" s="108"/>
      <c r="H2" s="108"/>
      <c r="I2" s="109"/>
    </row>
    <row r="3" spans="1:26" ht="19" thickBot="1">
      <c r="A3" s="22"/>
      <c r="B3" s="96" t="s">
        <v>71</v>
      </c>
      <c r="C3" s="97"/>
      <c r="D3" s="97"/>
      <c r="E3" s="97"/>
      <c r="F3" s="97"/>
      <c r="G3" s="97"/>
      <c r="H3" s="97"/>
      <c r="I3" s="98"/>
      <c r="J3" s="1"/>
      <c r="K3" s="1"/>
      <c r="L3" s="1"/>
      <c r="M3" s="1"/>
      <c r="N3" s="1"/>
      <c r="O3" s="1"/>
      <c r="P3" s="1"/>
      <c r="Q3" s="1"/>
    </row>
    <row r="4" spans="1:26">
      <c r="A4" s="22"/>
      <c r="B4" s="110" t="s">
        <v>72</v>
      </c>
      <c r="C4" s="110"/>
      <c r="D4" s="110"/>
      <c r="E4" s="110"/>
      <c r="F4" s="110"/>
      <c r="G4" s="110"/>
      <c r="H4" s="111"/>
      <c r="I4" s="3"/>
      <c r="J4" s="1"/>
      <c r="K4" s="1"/>
      <c r="L4" s="1"/>
      <c r="M4" s="1"/>
      <c r="N4" s="1"/>
      <c r="O4" s="1"/>
      <c r="P4" s="1"/>
      <c r="Q4" s="1"/>
    </row>
    <row r="5" spans="1:26">
      <c r="A5" s="22"/>
      <c r="B5" s="110" t="s">
        <v>73</v>
      </c>
      <c r="C5" s="110"/>
      <c r="D5" s="110"/>
      <c r="E5" s="110"/>
      <c r="F5" s="110"/>
      <c r="G5" s="110"/>
      <c r="H5" s="111"/>
      <c r="I5" s="4"/>
      <c r="J5" s="1"/>
      <c r="K5" s="1"/>
      <c r="L5" s="1"/>
      <c r="M5" s="1"/>
      <c r="N5" s="1"/>
      <c r="O5" s="1"/>
      <c r="P5" s="1"/>
      <c r="Q5" s="1"/>
    </row>
    <row r="6" spans="1:26">
      <c r="A6" s="22"/>
      <c r="B6" s="110" t="s">
        <v>74</v>
      </c>
      <c r="C6" s="110"/>
      <c r="D6" s="110"/>
      <c r="E6" s="110"/>
      <c r="F6" s="110"/>
      <c r="G6" s="110"/>
      <c r="H6" s="111"/>
      <c r="I6" s="4"/>
      <c r="J6" s="1"/>
      <c r="K6" s="1"/>
      <c r="L6" s="1"/>
      <c r="M6" s="1"/>
      <c r="N6" s="1"/>
      <c r="O6" s="1"/>
      <c r="P6" s="1"/>
      <c r="Q6" s="1"/>
    </row>
    <row r="7" spans="1:26">
      <c r="A7" s="22"/>
      <c r="B7" s="110" t="s">
        <v>75</v>
      </c>
      <c r="C7" s="110"/>
      <c r="D7" s="110"/>
      <c r="E7" s="110"/>
      <c r="F7" s="110"/>
      <c r="G7" s="110"/>
      <c r="H7" s="111"/>
      <c r="I7" s="4"/>
      <c r="J7" s="1"/>
      <c r="K7" s="1"/>
      <c r="L7" s="1"/>
      <c r="M7" s="1"/>
      <c r="N7" s="1"/>
      <c r="O7" s="1"/>
      <c r="P7" s="1"/>
      <c r="Q7" s="1"/>
    </row>
    <row r="8" spans="1:26">
      <c r="A8" s="22"/>
      <c r="B8" s="110" t="s">
        <v>76</v>
      </c>
      <c r="C8" s="110"/>
      <c r="D8" s="110"/>
      <c r="E8" s="110"/>
      <c r="F8" s="110"/>
      <c r="G8" s="110"/>
      <c r="H8" s="111"/>
      <c r="I8" s="4"/>
      <c r="J8" s="1"/>
      <c r="K8" s="1"/>
      <c r="L8" s="1"/>
      <c r="M8" s="1"/>
      <c r="N8" s="1"/>
      <c r="O8" s="1"/>
      <c r="P8" s="1"/>
      <c r="Q8" s="1"/>
    </row>
    <row r="9" spans="1:26">
      <c r="A9" s="22"/>
      <c r="B9" s="110" t="s">
        <v>77</v>
      </c>
      <c r="C9" s="110"/>
      <c r="D9" s="110"/>
      <c r="E9" s="110"/>
      <c r="F9" s="110"/>
      <c r="G9" s="110"/>
      <c r="H9" s="111"/>
      <c r="I9" s="4"/>
      <c r="J9" s="1"/>
      <c r="K9" s="1"/>
      <c r="L9" s="1"/>
      <c r="M9" s="1"/>
      <c r="N9" s="1"/>
      <c r="O9" s="1"/>
      <c r="P9" s="1"/>
      <c r="Q9" s="1"/>
    </row>
    <row r="10" spans="1:26" ht="19" customHeight="1">
      <c r="A10" s="22"/>
      <c r="B10" s="110" t="s">
        <v>124</v>
      </c>
      <c r="C10" s="110"/>
      <c r="D10" s="110"/>
      <c r="E10" s="110"/>
      <c r="F10" s="110"/>
      <c r="G10" s="110"/>
      <c r="H10" s="111"/>
      <c r="I10" s="4"/>
      <c r="J10" s="1"/>
      <c r="K10" s="1"/>
      <c r="L10" s="1"/>
      <c r="M10" s="1"/>
      <c r="N10" s="1"/>
      <c r="O10" s="1"/>
      <c r="P10" s="1"/>
      <c r="Q10" s="1"/>
    </row>
    <row r="11" spans="1:26" ht="16" thickBot="1">
      <c r="A11" s="22"/>
      <c r="B11" s="1"/>
      <c r="C11" s="1"/>
      <c r="D11" s="1"/>
      <c r="E11" s="1"/>
      <c r="F11" s="1"/>
      <c r="G11" s="1"/>
      <c r="H11" s="1"/>
      <c r="I11" s="4"/>
      <c r="J11" s="1"/>
      <c r="K11" s="1"/>
      <c r="L11" s="1"/>
      <c r="M11" s="1"/>
      <c r="N11" s="1"/>
      <c r="O11" s="1"/>
      <c r="P11" s="1"/>
      <c r="Q11" s="1"/>
    </row>
    <row r="12" spans="1:26" ht="16" thickBot="1">
      <c r="A12" s="22"/>
      <c r="B12" s="46" t="s">
        <v>4</v>
      </c>
      <c r="C12" s="47">
        <v>45477</v>
      </c>
      <c r="D12" s="9"/>
      <c r="E12" s="9"/>
      <c r="F12" s="9"/>
      <c r="G12" s="9"/>
      <c r="H12" s="9"/>
      <c r="I12" s="10"/>
    </row>
    <row r="13" spans="1:26" s="5" customFormat="1" ht="16" thickBot="1">
      <c r="A13" s="22"/>
      <c r="B13" s="48" t="s">
        <v>5</v>
      </c>
      <c r="C13" s="49" t="s">
        <v>6</v>
      </c>
      <c r="D13" s="42"/>
      <c r="E13" s="42"/>
      <c r="F13" s="42"/>
      <c r="G13" s="42"/>
      <c r="H13" s="42"/>
      <c r="I13" s="43"/>
    </row>
    <row r="14" spans="1:26" s="5" customFormat="1">
      <c r="A14" s="22"/>
      <c r="B14" s="99" t="s">
        <v>78</v>
      </c>
      <c r="C14" s="100"/>
      <c r="D14" s="100"/>
      <c r="E14" s="100"/>
      <c r="F14" s="100"/>
      <c r="G14" s="100"/>
      <c r="H14" s="100"/>
      <c r="I14" s="101"/>
    </row>
    <row r="15" spans="1:26">
      <c r="A15" s="22"/>
      <c r="B15" s="102"/>
      <c r="C15" s="103"/>
      <c r="D15" s="103"/>
      <c r="E15" s="103"/>
      <c r="F15" s="103"/>
      <c r="G15" s="103"/>
      <c r="H15" s="103"/>
      <c r="I15" s="104"/>
    </row>
    <row r="16" spans="1:26" s="6" customFormat="1" ht="20.25" customHeight="1">
      <c r="A16" s="22"/>
      <c r="B16" s="105" t="s">
        <v>79</v>
      </c>
      <c r="C16" s="106"/>
      <c r="D16" s="106"/>
      <c r="E16" s="106"/>
      <c r="F16" s="106"/>
      <c r="G16" s="106"/>
      <c r="H16" s="107"/>
      <c r="I16" s="62" t="s">
        <v>80</v>
      </c>
    </row>
    <row r="17" spans="1:9" s="2" customFormat="1" ht="43" customHeight="1" thickBot="1">
      <c r="A17" s="22"/>
      <c r="B17" s="65" t="s">
        <v>81</v>
      </c>
      <c r="C17" s="66" t="s">
        <v>82</v>
      </c>
      <c r="D17" s="66" t="s">
        <v>83</v>
      </c>
      <c r="E17" s="66" t="s">
        <v>84</v>
      </c>
      <c r="F17" s="66" t="s">
        <v>85</v>
      </c>
      <c r="G17" s="66" t="s">
        <v>66</v>
      </c>
      <c r="H17" s="67" t="s">
        <v>68</v>
      </c>
      <c r="I17" s="68" t="s">
        <v>86</v>
      </c>
    </row>
    <row r="18" spans="1:9" ht="85" thickBot="1">
      <c r="A18" s="22"/>
      <c r="B18" s="70" t="s">
        <v>87</v>
      </c>
      <c r="C18" s="71" t="s">
        <v>88</v>
      </c>
      <c r="D18" s="71" t="s">
        <v>89</v>
      </c>
      <c r="E18" s="71" t="s">
        <v>90</v>
      </c>
      <c r="F18" s="71" t="s">
        <v>91</v>
      </c>
      <c r="G18" s="71" t="s">
        <v>92</v>
      </c>
      <c r="H18" s="72" t="s">
        <v>93</v>
      </c>
      <c r="I18" s="73" t="s">
        <v>94</v>
      </c>
    </row>
    <row r="19" spans="1:9">
      <c r="A19" s="22"/>
      <c r="B19" s="58" t="s">
        <v>95</v>
      </c>
      <c r="C19" s="59" t="s">
        <v>96</v>
      </c>
      <c r="D19" s="59" t="s">
        <v>35</v>
      </c>
      <c r="E19" s="59" t="s">
        <v>97</v>
      </c>
      <c r="F19" s="59" t="s">
        <v>98</v>
      </c>
      <c r="G19" s="60" t="s">
        <v>99</v>
      </c>
      <c r="H19" s="69" t="s">
        <v>100</v>
      </c>
      <c r="I19" s="61" t="str">
        <f>_xlfn.IFNA(IFERROR(IF(FIND("?",B19,1)&lt;&gt;0,CONCATENATE(B19,"&amp;",(VLOOKUP(C19,Data!$B$1:$C$3,2,0)),"=",IFERROR((VLOOKUP(D19,Data!$E$1:$F$12,2,0)),D19),"|",LOWER(E19),"|",LOWER(F19),"|",LOWER(G19),"|", LOWER(H19)),""),CONCATENATE(B19,"?",(VLOOKUP(C19,Data!$B$1:$C$3,2,0)),"=",IFERROR((VLOOKUP(D19,Data!$E$1:$F$12,2,0)),D19),"|",LOWER(E19),"|",LOWER(F19),"|",LOWER(G19),"|",LOWER(H19))),"")</f>
        <v>www.test.com?cid=smc|facebook|test|phone|mobile</v>
      </c>
    </row>
    <row r="20" spans="1:9">
      <c r="A20" s="22"/>
      <c r="B20" s="51" t="s">
        <v>101</v>
      </c>
      <c r="C20" s="50" t="s">
        <v>96</v>
      </c>
      <c r="D20" s="50" t="s">
        <v>42</v>
      </c>
      <c r="E20" s="50" t="s">
        <v>102</v>
      </c>
      <c r="F20" s="50" t="s">
        <v>103</v>
      </c>
      <c r="G20" s="52" t="s">
        <v>98</v>
      </c>
      <c r="H20" s="64" t="s">
        <v>104</v>
      </c>
      <c r="I20" s="40" t="str">
        <f>_xlfn.IFNA(IFERROR(IF(FIND("?",B20,1)&lt;&gt;0,CONCATENATE(B20,"&amp;",(VLOOKUP(C20,Data!$B$1:$C$3,2,0)),"=",IFERROR((VLOOKUP(D20,Data!$E$1:$F$12,2,0)),D20),"|",LOWER(E20),"|",LOWER(F20),"|",LOWER(G20),"|", LOWER(H20)),""),CONCATENATE(B20,"?",(VLOOKUP(C20,Data!$B$1:$C$3,2,0)),"=",IFERROR((VLOOKUP(D20,Data!$E$1:$F$12,2,0)),D20),"|",LOWER(E20),"|",LOWER(F20),"|",LOWER(G20),"|",LOWER(H20))),"")</f>
        <v>www.test.com?queryparam=1&amp;cid=dis|linkedin|campaign1|test|web</v>
      </c>
    </row>
    <row r="21" spans="1:9">
      <c r="A21" s="22"/>
      <c r="B21" s="51" t="s">
        <v>105</v>
      </c>
      <c r="C21" s="50" t="s">
        <v>106</v>
      </c>
      <c r="D21" s="50" t="s">
        <v>42</v>
      </c>
      <c r="E21" s="50" t="s">
        <v>107</v>
      </c>
      <c r="F21" s="50" t="s">
        <v>98</v>
      </c>
      <c r="G21" s="52" t="s">
        <v>98</v>
      </c>
      <c r="H21" s="64" t="s">
        <v>104</v>
      </c>
      <c r="I21" s="40" t="str">
        <f>_xlfn.IFNA(IFERROR(IF(FIND("?",B21,1)&lt;&gt;0,CONCATENATE(B21,"&amp;",(VLOOKUP(C21,Data!$B$1:$C$3,2,0)),"=",IFERROR((VLOOKUP(D21,Data!$E$1:$F$12,2,0)),D21),"|",LOWER(E21),"|",LOWER(F21),"|",LOWER(G21),"|", LOWER(H21)),""),CONCATENATE(B21,"?",(VLOOKUP(C21,Data!$B$1:$C$3,2,0)),"=",IFERROR((VLOOKUP(D21,Data!$E$1:$F$12,2,0)),D21),"|",LOWER(E21),"|",LOWER(F21),"|",LOWER(G21),"|",LOWER(H21))),"")</f>
        <v>www.test.comqueryparam=1#locatehash?intcid=dis|shopping|test|test|web</v>
      </c>
    </row>
    <row r="22" spans="1:9">
      <c r="A22" s="22"/>
      <c r="B22" s="53" t="s">
        <v>110</v>
      </c>
      <c r="C22" s="50" t="s">
        <v>96</v>
      </c>
      <c r="D22" s="50" t="s">
        <v>48</v>
      </c>
      <c r="E22" s="50" t="s">
        <v>108</v>
      </c>
      <c r="F22" s="50" t="s">
        <v>98</v>
      </c>
      <c r="G22" s="52" t="s">
        <v>98</v>
      </c>
      <c r="H22" s="64" t="s">
        <v>109</v>
      </c>
      <c r="I22" s="40" t="str">
        <f>_xlfn.IFNA(IFERROR(IF(FIND("?",B22,1)&lt;&gt;0,CONCATENATE(B22,"&amp;",(VLOOKUP(C22,Data!$B$1:$C$3,2,0)),"=",IFERROR((VLOOKUP(D22,Data!$E$1:$F$12,2,0)),D22),"|",LOWER(E22),"|",LOWER(F22),"|",LOWER(G22),"|", LOWER(H22)),""),CONCATENATE(B22,"?",(VLOOKUP(C22,Data!$B$1:$C$3,2,0)),"=",IFERROR((VLOOKUP(D22,Data!$E$1:$F$12,2,0)),D22),"|",LOWER(E22),"|",LOWER(F22),"|",LOWER(G22),"|",LOWER(H22))),"")</f>
        <v>www.test.com#test?cid=dm|snapchat|test|test|offer1</v>
      </c>
    </row>
    <row r="23" spans="1:9">
      <c r="A23" s="22"/>
      <c r="B23" s="53" t="s">
        <v>125</v>
      </c>
      <c r="C23" s="50" t="s">
        <v>106</v>
      </c>
      <c r="D23" s="50" t="s">
        <v>32</v>
      </c>
      <c r="E23" s="50" t="s">
        <v>122</v>
      </c>
      <c r="F23" s="50" t="s">
        <v>98</v>
      </c>
      <c r="G23" s="52" t="s">
        <v>98</v>
      </c>
      <c r="H23" s="64" t="s">
        <v>111</v>
      </c>
      <c r="I23" s="40" t="str">
        <f>_xlfn.IFNA(IFERROR(IF(FIND("?",B23,1)&lt;&gt;0,CONCATENATE(B23,"&amp;",(VLOOKUP(C23,Data!$B$1:$C$3,2,0)),"=",IFERROR((VLOOKUP(D23,Data!$E$1:$F$12,2,0)),D23),"|",LOWER(E23),"|",LOWER(F23),"|",LOWER(G23),"|", LOWER(H23)),""),CONCATENATE(B23,"?",(VLOOKUP(C23,Data!$B$1:$C$3,2,0)),"=",IFERROR((VLOOKUP(D23,Data!$E$1:$F$12,2,0)),D23),"|",LOWER(E23),"|",LOWER(F23),"|",LOWER(G23),"|",LOWER(H23))),"")</f>
        <v>www.test.com?test=123&amp;intcid=ps|youtube|test|test|offer2</v>
      </c>
    </row>
    <row r="24" spans="1:9">
      <c r="A24" s="22"/>
      <c r="B24" s="45" t="s">
        <v>125</v>
      </c>
      <c r="C24" s="11" t="s">
        <v>96</v>
      </c>
      <c r="D24" s="11" t="s">
        <v>35</v>
      </c>
      <c r="E24" s="50" t="s">
        <v>120</v>
      </c>
      <c r="F24" s="11" t="s">
        <v>98</v>
      </c>
      <c r="G24" s="41" t="s">
        <v>98</v>
      </c>
      <c r="H24" s="11" t="s">
        <v>98</v>
      </c>
      <c r="I24" s="40" t="str">
        <f>_xlfn.IFNA(IFERROR(IF(FIND("?",B24,1)&lt;&gt;0,CONCATENATE(B24,"&amp;",(VLOOKUP(C24,Data!$B$1:$C$3,2,0)),"=",IFERROR((VLOOKUP(D24,Data!$E$1:$F$12,2,0)),D24),"|",LOWER(E24),"|",LOWER(F24),"|",LOWER(G24),"|", LOWER(H24)),""),CONCATENATE(B24,"?",(VLOOKUP(C24,Data!$B$1:$C$3,2,0)),"=",IFERROR((VLOOKUP(D24,Data!$E$1:$F$12,2,0)),D24),"|",LOWER(E24),"|",LOWER(F24),"|",LOWER(G24),"|",LOWER(H24))),"")</f>
        <v>www.test.com?test=123&amp;cid=smc|snapchat|test|test|test</v>
      </c>
    </row>
    <row r="25" spans="1:9">
      <c r="A25" s="22"/>
      <c r="B25" s="45" t="s">
        <v>126</v>
      </c>
      <c r="C25" s="11" t="s">
        <v>96</v>
      </c>
      <c r="D25" s="11" t="s">
        <v>35</v>
      </c>
      <c r="E25" s="50" t="s">
        <v>97</v>
      </c>
      <c r="F25" s="11" t="s">
        <v>128</v>
      </c>
      <c r="G25" s="41" t="s">
        <v>129</v>
      </c>
      <c r="H25" s="11" t="s">
        <v>109</v>
      </c>
      <c r="I25" s="40" t="str">
        <f>_xlfn.IFNA(IFERROR(IF(FIND("?",B25,1)&lt;&gt;0,CONCATENATE(B25,"&amp;",(VLOOKUP(C25,Data!$B$1:$C$3,2,0)),"=",IFERROR((VLOOKUP(D25,Data!$E$1:$F$12,2,0)),D25),"|",LOWER(E25),"|",LOWER(F25),"|",LOWER(G25),"|", LOWER(H25)),""),CONCATENATE(B25,"?",(VLOOKUP(C25,Data!$B$1:$C$3,2,0)),"=",IFERROR((VLOOKUP(D25,Data!$E$1:$F$12,2,0)),D25),"|",LOWER(E25),"|",LOWER(F25),"|",LOWER(G25),"|",LOWER(H25))),"")</f>
        <v>www.yourwebsite.com?cid=smc|facebook|bogo|iphone|offer1</v>
      </c>
    </row>
    <row r="26" spans="1:9">
      <c r="A26" s="22"/>
      <c r="B26" s="40"/>
      <c r="E26" s="50"/>
      <c r="I26" s="40" t="str">
        <f>_xlfn.IFNA(IFERROR(IF(FIND("?",B26,1)&lt;&gt;0,CONCATENATE(B26,"&amp;",(VLOOKUP(C26,Data!$B$1:$C$3,2,0)),"=",IFERROR((VLOOKUP(D26,Data!$E$1:$F$12,2,0)),D26),"|",LOWER(E26),"|",LOWER(F26),"|",LOWER(G26),"|", LOWER(H26)),""),CONCATENATE(B26,"?",(VLOOKUP(C26,Data!$B$1:$C$3,2,0)),"=",IFERROR((VLOOKUP(D26,Data!$E$1:$F$12,2,0)),D26),"|",LOWER(E26),"|",LOWER(F26),"|",LOWER(G26),"|",LOWER(H26))),"")</f>
        <v/>
      </c>
    </row>
    <row r="27" spans="1:9">
      <c r="A27" s="22"/>
      <c r="B27" s="40"/>
      <c r="E27" s="50"/>
      <c r="I27" s="40" t="str">
        <f>_xlfn.IFNA(IFERROR(IF(FIND("?",B27,1)&lt;&gt;0,CONCATENATE(B27,"&amp;",(VLOOKUP(C27,Data!$B$1:$C$3,2,0)),"=",IFERROR((VLOOKUP(D27,Data!$E$1:$F$12,2,0)),D27),"|",LOWER(E27),"|",LOWER(F27),"|",LOWER(G27),"|", LOWER(H27)),""),CONCATENATE(B27,"?",(VLOOKUP(C27,Data!$B$1:$C$3,2,0)),"=",IFERROR((VLOOKUP(D27,Data!$E$1:$F$12,2,0)),D27),"|",LOWER(E27),"|",LOWER(F27),"|",LOWER(G27),"|",LOWER(H27))),"")</f>
        <v/>
      </c>
    </row>
    <row r="28" spans="1:9">
      <c r="A28" s="22"/>
      <c r="B28" s="40"/>
      <c r="E28" s="50"/>
      <c r="I28" s="40" t="str">
        <f>_xlfn.IFNA(IFERROR(IF(FIND("?",B28,1)&lt;&gt;0,CONCATENATE(B28,"&amp;",(VLOOKUP(C28,Data!$B$1:$C$3,2,0)),"=",IFERROR((VLOOKUP(D28,Data!$E$1:$F$12,2,0)),D28),"|",LOWER(E28),"|",LOWER(F28),"|",LOWER(G28),"|", LOWER(H28)),""),CONCATENATE(B28,"?",(VLOOKUP(C28,Data!$B$1:$C$3,2,0)),"=",IFERROR((VLOOKUP(D28,Data!$E$1:$F$12,2,0)),D28),"|",LOWER(E28),"|",LOWER(F28),"|",LOWER(G28),"|",LOWER(H28))),"")</f>
        <v/>
      </c>
    </row>
    <row r="29" spans="1:9">
      <c r="A29" s="22"/>
      <c r="B29" s="40"/>
      <c r="E29" s="50"/>
      <c r="I29" s="40" t="str">
        <f>_xlfn.IFNA(IFERROR(IF(FIND("?",B29,1)&lt;&gt;0,CONCATENATE(B29,"&amp;",(VLOOKUP(C29,Data!$B$1:$C$3,2,0)),"=",IFERROR((VLOOKUP(D29,Data!$E$1:$F$12,2,0)),D29),"|",LOWER(E29),"|",LOWER(F29),"|",LOWER(G29),"|", LOWER(H29)),""),CONCATENATE(B29,"?",(VLOOKUP(C29,Data!$B$1:$C$3,2,0)),"=",IFERROR((VLOOKUP(D29,Data!$E$1:$F$12,2,0)),D29),"|",LOWER(E29),"|",LOWER(F29),"|",LOWER(G29),"|",LOWER(H29))),"")</f>
        <v/>
      </c>
    </row>
    <row r="30" spans="1:9">
      <c r="A30" s="22"/>
      <c r="B30" s="40"/>
      <c r="E30" s="50"/>
      <c r="I30" s="40" t="str">
        <f>_xlfn.IFNA(IFERROR(IF(FIND("?",B30,1)&lt;&gt;0,CONCATENATE(B30,"&amp;",(VLOOKUP(C30,Data!$B$1:$C$3,2,0)),"=",IFERROR((VLOOKUP(D30,Data!$E$1:$F$12,2,0)),D30),"|",LOWER(E30),"|",LOWER(F30),"|",LOWER(G30),"|", LOWER(H30)),""),CONCATENATE(B30,"?",(VLOOKUP(C30,Data!$B$1:$C$3,2,0)),"=",IFERROR((VLOOKUP(D30,Data!$E$1:$F$12,2,0)),D30),"|",LOWER(E30),"|",LOWER(F30),"|",LOWER(G30),"|",LOWER(H30))),"")</f>
        <v/>
      </c>
    </row>
    <row r="31" spans="1:9">
      <c r="A31" s="22"/>
      <c r="B31" s="40"/>
      <c r="E31" s="50"/>
      <c r="I31" s="40" t="str">
        <f>_xlfn.IFNA(IFERROR(IF(FIND("?",B31,1)&lt;&gt;0,CONCATENATE(B31,"&amp;",(VLOOKUP(C31,Data!$B$1:$C$3,2,0)),"=",IFERROR((VLOOKUP(D31,Data!$E$1:$F$12,2,0)),D31),"|",LOWER(E31),"|",LOWER(F31),"|",LOWER(G31),"|", LOWER(H31)),""),CONCATENATE(B31,"?",(VLOOKUP(C31,Data!$B$1:$C$3,2,0)),"=",IFERROR((VLOOKUP(D31,Data!$E$1:$F$12,2,0)),D31),"|",LOWER(E31),"|",LOWER(F31),"|",LOWER(G31),"|",LOWER(H31))),"")</f>
        <v/>
      </c>
    </row>
    <row r="32" spans="1:9">
      <c r="A32" s="22"/>
      <c r="B32" s="40"/>
      <c r="E32" s="50"/>
      <c r="I32" s="40" t="str">
        <f>_xlfn.IFNA(IFERROR(IF(FIND("?",B32,1)&lt;&gt;0,CONCATENATE(B32,"&amp;",(VLOOKUP(C32,Data!$B$1:$C$3,2,0)),"=",IFERROR((VLOOKUP(D32,Data!$E$1:$F$12,2,0)),D32),"|",LOWER(E32),"|",LOWER(F32),"|",LOWER(G32),"|", LOWER(H32)),""),CONCATENATE(B32,"?",(VLOOKUP(C32,Data!$B$1:$C$3,2,0)),"=",IFERROR((VLOOKUP(D32,Data!$E$1:$F$12,2,0)),D32),"|",LOWER(E32),"|",LOWER(F32),"|",LOWER(G32),"|",LOWER(H32))),"")</f>
        <v/>
      </c>
    </row>
    <row r="33" spans="1:9">
      <c r="A33" s="22"/>
      <c r="B33" s="40"/>
      <c r="E33" s="50"/>
      <c r="I33" s="40" t="str">
        <f>_xlfn.IFNA(IFERROR(IF(FIND("?",B33,1)&lt;&gt;0,CONCATENATE(B33,"&amp;",(VLOOKUP(C33,Data!$B$1:$C$3,2,0)),"=",IFERROR((VLOOKUP(D33,Data!$E$1:$F$12,2,0)),D33),"|",LOWER(E33),"|",LOWER(F33),"|",LOWER(G33),"|", LOWER(H33)),""),CONCATENATE(B33,"?",(VLOOKUP(C33,Data!$B$1:$C$3,2,0)),"=",IFERROR((VLOOKUP(D33,Data!$E$1:$F$12,2,0)),D33),"|",LOWER(E33),"|",LOWER(F33),"|",LOWER(G33),"|",LOWER(H33))),"")</f>
        <v/>
      </c>
    </row>
    <row r="34" spans="1:9">
      <c r="A34" s="22"/>
      <c r="B34" s="40"/>
      <c r="E34" s="50"/>
      <c r="I34" s="40" t="str">
        <f>_xlfn.IFNA(IFERROR(IF(FIND("?",B34,1)&lt;&gt;0,CONCATENATE(B34,"&amp;",(VLOOKUP(C34,Data!$B$1:$C$3,2,0)),"=",IFERROR((VLOOKUP(D34,Data!$E$1:$F$12,2,0)),D34),"|",LOWER(E34),"|",LOWER(F34),"|",LOWER(G34),"|", LOWER(H34)),""),CONCATENATE(B34,"?",(VLOOKUP(C34,Data!$B$1:$C$3,2,0)),"=",IFERROR((VLOOKUP(D34,Data!$E$1:$F$12,2,0)),D34),"|",LOWER(E34),"|",LOWER(F34),"|",LOWER(G34),"|",LOWER(H34))),"")</f>
        <v/>
      </c>
    </row>
    <row r="35" spans="1:9">
      <c r="A35" s="22"/>
      <c r="B35" s="40"/>
      <c r="E35" s="50"/>
      <c r="I35" s="40" t="str">
        <f>_xlfn.IFNA(IFERROR(IF(FIND("?",B35,1)&lt;&gt;0,CONCATENATE(B35,"&amp;",(VLOOKUP(C35,Data!$B$1:$C$3,2,0)),"=",IFERROR((VLOOKUP(D35,Data!$E$1:$F$12,2,0)),D35),"|",LOWER(E35),"|",LOWER(F35),"|",LOWER(G35),"|", LOWER(H35)),""),CONCATENATE(B35,"?",(VLOOKUP(C35,Data!$B$1:$C$3,2,0)),"=",IFERROR((VLOOKUP(D35,Data!$E$1:$F$12,2,0)),D35),"|",LOWER(E35),"|",LOWER(F35),"|",LOWER(G35),"|",LOWER(H35))),"")</f>
        <v/>
      </c>
    </row>
    <row r="36" spans="1:9">
      <c r="A36" s="22"/>
      <c r="B36" s="40"/>
      <c r="E36" s="50"/>
      <c r="I36" s="40" t="str">
        <f>_xlfn.IFNA(IFERROR(IF(FIND("?",B36,1)&lt;&gt;0,CONCATENATE(B36,"&amp;",(VLOOKUP(C36,Data!$B$1:$C$3,2,0)),"=",IFERROR((VLOOKUP(D36,Data!$E$1:$F$12,2,0)),D36),"|",LOWER(E36),"|",LOWER(F36),"|",LOWER(G36),"|", LOWER(H36)),""),CONCATENATE(B36,"?",(VLOOKUP(C36,Data!$B$1:$C$3,2,0)),"=",IFERROR((VLOOKUP(D36,Data!$E$1:$F$12,2,0)),D36),"|",LOWER(E36),"|",LOWER(F36),"|",LOWER(G36),"|",LOWER(H36))),"")</f>
        <v/>
      </c>
    </row>
    <row r="37" spans="1:9">
      <c r="A37" s="22"/>
      <c r="B37" s="40"/>
      <c r="E37" s="50"/>
      <c r="I37" s="40" t="str">
        <f>_xlfn.IFNA(IFERROR(IF(FIND("?",B37,1)&lt;&gt;0,CONCATENATE(B37,"&amp;",(VLOOKUP(C37,Data!$B$1:$C$3,2,0)),"=",IFERROR((VLOOKUP(D37,Data!$E$1:$F$12,2,0)),D37),"|",LOWER(E37),"|",LOWER(F37),"|",LOWER(G37),"|", LOWER(H37)),""),CONCATENATE(B37,"?",(VLOOKUP(C37,Data!$B$1:$C$3,2,0)),"=",IFERROR((VLOOKUP(D37,Data!$E$1:$F$12,2,0)),D37),"|",LOWER(E37),"|",LOWER(F37),"|",LOWER(G37),"|",LOWER(H37))),"")</f>
        <v/>
      </c>
    </row>
    <row r="38" spans="1:9">
      <c r="A38" s="22"/>
      <c r="B38" s="40"/>
      <c r="E38" s="50"/>
      <c r="I38" s="40" t="str">
        <f>_xlfn.IFNA(IFERROR(IF(FIND("?",B38,1)&lt;&gt;0,CONCATENATE(B38,"&amp;",(VLOOKUP(C38,Data!$B$1:$C$3,2,0)),"=",IFERROR((VLOOKUP(D38,Data!$E$1:$F$12,2,0)),D38),"|",LOWER(E38),"|",LOWER(F38),"|",LOWER(G38),"|", LOWER(H38)),""),CONCATENATE(B38,"?",(VLOOKUP(C38,Data!$B$1:$C$3,2,0)),"=",IFERROR((VLOOKUP(D38,Data!$E$1:$F$12,2,0)),D38),"|",LOWER(E38),"|",LOWER(F38),"|",LOWER(G38),"|",LOWER(H38))),"")</f>
        <v/>
      </c>
    </row>
    <row r="39" spans="1:9">
      <c r="A39" s="22"/>
      <c r="B39" s="40"/>
      <c r="E39" s="50"/>
      <c r="I39" s="40" t="str">
        <f>_xlfn.IFNA(IFERROR(IF(FIND("?",B39,1)&lt;&gt;0,CONCATENATE(B39,"&amp;",(VLOOKUP(C39,Data!$B$1:$C$3,2,0)),"=",IFERROR((VLOOKUP(D39,Data!$E$1:$F$12,2,0)),D39),"|",LOWER(E39),"|",LOWER(F39),"|",LOWER(G39),"|", LOWER(H39)),""),CONCATENATE(B39,"?",(VLOOKUP(C39,Data!$B$1:$C$3,2,0)),"=",IFERROR((VLOOKUP(D39,Data!$E$1:$F$12,2,0)),D39),"|",LOWER(E39),"|",LOWER(F39),"|",LOWER(G39),"|",LOWER(H39))),"")</f>
        <v/>
      </c>
    </row>
    <row r="40" spans="1:9">
      <c r="A40" s="22"/>
      <c r="B40" s="40"/>
      <c r="E40" s="50"/>
      <c r="I40" s="40" t="str">
        <f>_xlfn.IFNA(IFERROR(IF(FIND("?",B40,1)&lt;&gt;0,CONCATENATE(B40,"&amp;",(VLOOKUP(C40,Data!$B$1:$C$3,2,0)),"=",IFERROR((VLOOKUP(D40,Data!$E$1:$F$12,2,0)),D40),"|",LOWER(E40),"|",LOWER(F40),"|",LOWER(G40),"|", LOWER(H40)),""),CONCATENATE(B40,"?",(VLOOKUP(C40,Data!$B$1:$C$3,2,0)),"=",IFERROR((VLOOKUP(D40,Data!$E$1:$F$12,2,0)),D40),"|",LOWER(E40),"|",LOWER(F40),"|",LOWER(G40),"|",LOWER(H40))),"")</f>
        <v/>
      </c>
    </row>
    <row r="41" spans="1:9">
      <c r="A41" s="22"/>
      <c r="B41" s="40"/>
      <c r="E41" s="50"/>
      <c r="I41" s="40" t="str">
        <f>_xlfn.IFNA(IFERROR(IF(FIND("?",B41,1)&lt;&gt;0,CONCATENATE(B41,"&amp;",(VLOOKUP(C41,Data!$B$1:$C$3,2,0)),"=",IFERROR((VLOOKUP(D41,Data!$E$1:$F$12,2,0)),D41),"|",LOWER(E41),"|",LOWER(F41),"|",LOWER(G41),"|", LOWER(H41)),""),CONCATENATE(B41,"?",(VLOOKUP(C41,Data!$B$1:$C$3,2,0)),"=",IFERROR((VLOOKUP(D41,Data!$E$1:$F$12,2,0)),D41),"|",LOWER(E41),"|",LOWER(F41),"|",LOWER(G41),"|",LOWER(H41))),"")</f>
        <v/>
      </c>
    </row>
    <row r="42" spans="1:9">
      <c r="A42" s="22"/>
      <c r="B42" s="40"/>
      <c r="E42" s="50"/>
      <c r="I42" s="40" t="str">
        <f>_xlfn.IFNA(IFERROR(IF(FIND("?",B42,1)&lt;&gt;0,CONCATENATE(B42,"&amp;",(VLOOKUP(C42,Data!$B$1:$C$3,2,0)),"=",IFERROR((VLOOKUP(D42,Data!$E$1:$F$12,2,0)),D42),"|",LOWER(E42),"|",LOWER(F42),"|",LOWER(G42),"|", LOWER(H42)),""),CONCATENATE(B42,"?",(VLOOKUP(C42,Data!$B$1:$C$3,2,0)),"=",IFERROR((VLOOKUP(D42,Data!$E$1:$F$12,2,0)),D42),"|",LOWER(E42),"|",LOWER(F42),"|",LOWER(G42),"|",LOWER(H42))),"")</f>
        <v/>
      </c>
    </row>
    <row r="43" spans="1:9">
      <c r="A43" s="22"/>
      <c r="B43" s="40"/>
      <c r="E43" s="50"/>
      <c r="I43" s="40" t="str">
        <f>_xlfn.IFNA(IFERROR(IF(FIND("?",B43,1)&lt;&gt;0,CONCATENATE(B43,"&amp;",(VLOOKUP(C43,Data!$B$1:$C$3,2,0)),"=",IFERROR((VLOOKUP(D43,Data!$E$1:$F$12,2,0)),D43),"|",LOWER(E43),"|",LOWER(F43),"|",LOWER(G43),"|", LOWER(H43)),""),CONCATENATE(B43,"?",(VLOOKUP(C43,Data!$B$1:$C$3,2,0)),"=",IFERROR((VLOOKUP(D43,Data!$E$1:$F$12,2,0)),D43),"|",LOWER(E43),"|",LOWER(F43),"|",LOWER(G43),"|",LOWER(H43))),"")</f>
        <v/>
      </c>
    </row>
    <row r="44" spans="1:9">
      <c r="A44" s="22"/>
      <c r="B44" s="40"/>
      <c r="E44" s="50"/>
      <c r="I44" s="40" t="str">
        <f>_xlfn.IFNA(IFERROR(IF(FIND("?",B44,1)&lt;&gt;0,CONCATENATE(B44,"&amp;",(VLOOKUP(C44,Data!$B$1:$C$3,2,0)),"=",IFERROR((VLOOKUP(D44,Data!$E$1:$F$12,2,0)),D44),"|",LOWER(E44),"|",LOWER(F44),"|",LOWER(G44),"|", LOWER(H44)),""),CONCATENATE(B44,"?",(VLOOKUP(C44,Data!$B$1:$C$3,2,0)),"=",IFERROR((VLOOKUP(D44,Data!$E$1:$F$12,2,0)),D44),"|",LOWER(E44),"|",LOWER(F44),"|",LOWER(G44),"|",LOWER(H44))),"")</f>
        <v/>
      </c>
    </row>
    <row r="45" spans="1:9">
      <c r="A45" s="22"/>
      <c r="B45" s="40"/>
      <c r="E45" s="50"/>
      <c r="I45" s="40" t="str">
        <f>_xlfn.IFNA(IFERROR(IF(FIND("?",B45,1)&lt;&gt;0,CONCATENATE(B45,"&amp;",(VLOOKUP(C45,Data!$B$1:$C$3,2,0)),"=",IFERROR((VLOOKUP(D45,Data!$E$1:$F$12,2,0)),D45),"|",LOWER(E45),"|",LOWER(F45),"|",LOWER(G45),"|", LOWER(H45)),""),CONCATENATE(B45,"?",(VLOOKUP(C45,Data!$B$1:$C$3,2,0)),"=",IFERROR((VLOOKUP(D45,Data!$E$1:$F$12,2,0)),D45),"|",LOWER(E45),"|",LOWER(F45),"|",LOWER(G45),"|",LOWER(H45))),"")</f>
        <v/>
      </c>
    </row>
    <row r="46" spans="1:9">
      <c r="A46" s="22"/>
      <c r="B46" s="40"/>
      <c r="E46" s="50"/>
      <c r="I46" s="40" t="str">
        <f>_xlfn.IFNA(IFERROR(IF(FIND("?",B46,1)&lt;&gt;0,CONCATENATE(B46,"&amp;",(VLOOKUP(C46,Data!$B$1:$C$3,2,0)),"=",IFERROR((VLOOKUP(D46,Data!$E$1:$F$12,2,0)),D46),"|",LOWER(E46),"|",LOWER(F46),"|",LOWER(G46),"|", LOWER(H46)),""),CONCATENATE(B46,"?",(VLOOKUP(C46,Data!$B$1:$C$3,2,0)),"=",IFERROR((VLOOKUP(D46,Data!$E$1:$F$12,2,0)),D46),"|",LOWER(E46),"|",LOWER(F46),"|",LOWER(G46),"|",LOWER(H46))),"")</f>
        <v/>
      </c>
    </row>
    <row r="47" spans="1:9">
      <c r="A47" s="22"/>
      <c r="B47" s="40"/>
      <c r="E47" s="50"/>
      <c r="I47" s="40" t="str">
        <f>_xlfn.IFNA(IFERROR(IF(FIND("?",B47,1)&lt;&gt;0,CONCATENATE(B47,"&amp;",(VLOOKUP(C47,Data!$B$1:$C$3,2,0)),"=",IFERROR((VLOOKUP(D47,Data!$E$1:$F$12,2,0)),D47),"|",LOWER(E47),"|",LOWER(F47),"|",LOWER(G47),"|", LOWER(H47)),""),CONCATENATE(B47,"?",(VLOOKUP(C47,Data!$B$1:$C$3,2,0)),"=",IFERROR((VLOOKUP(D47,Data!$E$1:$F$12,2,0)),D47),"|",LOWER(E47),"|",LOWER(F47),"|",LOWER(G47),"|",LOWER(H47))),"")</f>
        <v/>
      </c>
    </row>
    <row r="48" spans="1:9">
      <c r="A48" s="22"/>
      <c r="B48" s="40"/>
      <c r="E48" s="50"/>
      <c r="I48" s="40" t="str">
        <f>_xlfn.IFNA(IFERROR(IF(FIND("?",B48,1)&lt;&gt;0,CONCATENATE(B48,"&amp;",(VLOOKUP(C48,Data!$B$1:$C$3,2,0)),"=",IFERROR((VLOOKUP(D48,Data!$E$1:$F$12,2,0)),D48),"|",LOWER(E48),"|",LOWER(F48),"|",LOWER(G48),"|", LOWER(H48)),""),CONCATENATE(B48,"?",(VLOOKUP(C48,Data!$B$1:$C$3,2,0)),"=",IFERROR((VLOOKUP(D48,Data!$E$1:$F$12,2,0)),D48),"|",LOWER(E48),"|",LOWER(F48),"|",LOWER(G48),"|",LOWER(H48))),"")</f>
        <v/>
      </c>
    </row>
    <row r="49" spans="1:9">
      <c r="A49" s="22"/>
      <c r="B49" s="40"/>
      <c r="E49" s="50"/>
      <c r="I49" s="40" t="str">
        <f>_xlfn.IFNA(IFERROR(IF(FIND("?",B49,1)&lt;&gt;0,CONCATENATE(B49,"&amp;",(VLOOKUP(C49,Data!$B$1:$C$3,2,0)),"=",IFERROR((VLOOKUP(D49,Data!$E$1:$F$12,2,0)),D49),"|",LOWER(E49),"|",LOWER(F49),"|",LOWER(G49),"|", LOWER(H49)),""),CONCATENATE(B49,"?",(VLOOKUP(C49,Data!$B$1:$C$3,2,0)),"=",IFERROR((VLOOKUP(D49,Data!$E$1:$F$12,2,0)),D49),"|",LOWER(E49),"|",LOWER(F49),"|",LOWER(G49),"|",LOWER(H49))),"")</f>
        <v/>
      </c>
    </row>
    <row r="50" spans="1:9">
      <c r="A50" s="22"/>
      <c r="B50" s="40"/>
      <c r="E50" s="50"/>
      <c r="I50" s="40" t="str">
        <f>_xlfn.IFNA(IFERROR(IF(FIND("?",B50,1)&lt;&gt;0,CONCATENATE(B50,"&amp;",(VLOOKUP(C50,Data!$B$1:$C$3,2,0)),"=",IFERROR((VLOOKUP(D50,Data!$E$1:$F$12,2,0)),D50),"|",LOWER(E50),"|",LOWER(F50),"|",LOWER(G50),"|", LOWER(H50)),""),CONCATENATE(B50,"?",(VLOOKUP(C50,Data!$B$1:$C$3,2,0)),"=",IFERROR((VLOOKUP(D50,Data!$E$1:$F$12,2,0)),D50),"|",LOWER(E50),"|",LOWER(F50),"|",LOWER(G50),"|",LOWER(H50))),"")</f>
        <v/>
      </c>
    </row>
    <row r="51" spans="1:9">
      <c r="A51" s="22"/>
      <c r="B51" s="40"/>
      <c r="E51" s="50"/>
      <c r="I51" s="40" t="str">
        <f>_xlfn.IFNA(IFERROR(IF(FIND("?",B51,1)&lt;&gt;0,CONCATENATE(B51,"&amp;",(VLOOKUP(C51,Data!$B$1:$C$3,2,0)),"=",IFERROR((VLOOKUP(D51,Data!$E$1:$F$12,2,0)),D51),"|",LOWER(E51),"|",LOWER(F51),"|",LOWER(G51),"|", LOWER(H51)),""),CONCATENATE(B51,"?",(VLOOKUP(C51,Data!$B$1:$C$3,2,0)),"=",IFERROR((VLOOKUP(D51,Data!$E$1:$F$12,2,0)),D51),"|",LOWER(E51),"|",LOWER(F51),"|",LOWER(G51),"|",LOWER(H51))),"")</f>
        <v/>
      </c>
    </row>
    <row r="52" spans="1:9">
      <c r="A52" s="22"/>
      <c r="B52" s="40"/>
      <c r="E52" s="50"/>
      <c r="I52" s="40" t="str">
        <f>_xlfn.IFNA(IFERROR(IF(FIND("?",B52,1)&lt;&gt;0,CONCATENATE(B52,"&amp;",(VLOOKUP(C52,Data!$B$1:$C$3,2,0)),"=",IFERROR((VLOOKUP(D52,Data!$E$1:$F$12,2,0)),D52),"|",LOWER(E52),"|",LOWER(F52),"|",LOWER(G52),"|", LOWER(H52)),""),CONCATENATE(B52,"?",(VLOOKUP(C52,Data!$B$1:$C$3,2,0)),"=",IFERROR((VLOOKUP(D52,Data!$E$1:$F$12,2,0)),D52),"|",LOWER(E52),"|",LOWER(F52),"|",LOWER(G52),"|",LOWER(H52))),"")</f>
        <v/>
      </c>
    </row>
    <row r="53" spans="1:9">
      <c r="A53" s="22"/>
      <c r="B53" s="40"/>
      <c r="E53" s="50"/>
      <c r="I53" s="40" t="str">
        <f>_xlfn.IFNA(IFERROR(IF(FIND("?",B53,1)&lt;&gt;0,CONCATENATE(B53,"&amp;",(VLOOKUP(C53,Data!$B$1:$C$3,2,0)),"=",IFERROR((VLOOKUP(D53,Data!$E$1:$F$12,2,0)),D53),"|",LOWER(E53),"|",LOWER(F53),"|",LOWER(G53),"|", LOWER(H53)),""),CONCATENATE(B53,"?",(VLOOKUP(C53,Data!$B$1:$C$3,2,0)),"=",IFERROR((VLOOKUP(D53,Data!$E$1:$F$12,2,0)),D53),"|",LOWER(E53),"|",LOWER(F53),"|",LOWER(G53),"|",LOWER(H53))),"")</f>
        <v/>
      </c>
    </row>
    <row r="54" spans="1:9">
      <c r="A54" s="22"/>
      <c r="B54" s="40"/>
      <c r="E54" s="50"/>
      <c r="I54" s="40" t="str">
        <f>_xlfn.IFNA(IFERROR(IF(FIND("?",B54,1)&lt;&gt;0,CONCATENATE(B54,"&amp;",(VLOOKUP(C54,Data!$B$1:$C$3,2,0)),"=",IFERROR((VLOOKUP(D54,Data!$E$1:$F$12,2,0)),D54),"|",LOWER(E54),"|",LOWER(F54),"|",LOWER(G54),"|", LOWER(H54)),""),CONCATENATE(B54,"?",(VLOOKUP(C54,Data!$B$1:$C$3,2,0)),"=",IFERROR((VLOOKUP(D54,Data!$E$1:$F$12,2,0)),D54),"|",LOWER(E54),"|",LOWER(F54),"|",LOWER(G54),"|",LOWER(H54))),"")</f>
        <v/>
      </c>
    </row>
    <row r="55" spans="1:9">
      <c r="A55" s="22"/>
      <c r="B55" s="40"/>
      <c r="E55" s="50"/>
      <c r="I55" s="40" t="str">
        <f>_xlfn.IFNA(IFERROR(IF(FIND("?",B55,1)&lt;&gt;0,CONCATENATE(B55,"&amp;",(VLOOKUP(C55,Data!$B$1:$C$3,2,0)),"=",IFERROR((VLOOKUP(D55,Data!$E$1:$F$12,2,0)),D55),"|",LOWER(E55),"|",LOWER(F55),"|",LOWER(G55),"|", LOWER(H55)),""),CONCATENATE(B55,"?",(VLOOKUP(C55,Data!$B$1:$C$3,2,0)),"=",IFERROR((VLOOKUP(D55,Data!$E$1:$F$12,2,0)),D55),"|",LOWER(E55),"|",LOWER(F55),"|",LOWER(G55),"|",LOWER(H55))),"")</f>
        <v/>
      </c>
    </row>
    <row r="56" spans="1:9">
      <c r="A56" s="22"/>
      <c r="B56" s="40"/>
      <c r="E56" s="50"/>
      <c r="I56" s="40" t="str">
        <f>_xlfn.IFNA(IFERROR(IF(FIND("?",B56,1)&lt;&gt;0,CONCATENATE(B56,"&amp;",(VLOOKUP(C56,Data!$B$1:$C$3,2,0)),"=",IFERROR((VLOOKUP(D56,Data!$E$1:$F$12,2,0)),D56),"|",LOWER(E56),"|",LOWER(F56),"|",LOWER(G56),"|", LOWER(H56)),""),CONCATENATE(B56,"?",(VLOOKUP(C56,Data!$B$1:$C$3,2,0)),"=",IFERROR((VLOOKUP(D56,Data!$E$1:$F$12,2,0)),D56),"|",LOWER(E56),"|",LOWER(F56),"|",LOWER(G56),"|",LOWER(H56))),"")</f>
        <v/>
      </c>
    </row>
    <row r="57" spans="1:9">
      <c r="A57" s="22"/>
      <c r="B57" s="40"/>
      <c r="E57" s="50"/>
      <c r="I57" s="40" t="str">
        <f>_xlfn.IFNA(IFERROR(IF(FIND("?",B57,1)&lt;&gt;0,CONCATENATE(B57,"&amp;",(VLOOKUP(C57,Data!$B$1:$C$3,2,0)),"=",IFERROR((VLOOKUP(D57,Data!$E$1:$F$12,2,0)),D57),"|",LOWER(E57),"|",LOWER(F57),"|",LOWER(G57),"|", LOWER(H57)),""),CONCATENATE(B57,"?",(VLOOKUP(C57,Data!$B$1:$C$3,2,0)),"=",IFERROR((VLOOKUP(D57,Data!$E$1:$F$12,2,0)),D57),"|",LOWER(E57),"|",LOWER(F57),"|",LOWER(G57),"|",LOWER(H57))),"")</f>
        <v/>
      </c>
    </row>
    <row r="58" spans="1:9">
      <c r="A58" s="22"/>
      <c r="B58" s="40"/>
      <c r="E58" s="50"/>
      <c r="I58" s="40" t="str">
        <f>_xlfn.IFNA(IFERROR(IF(FIND("?",B58,1)&lt;&gt;0,CONCATENATE(B58,"&amp;",(VLOOKUP(C58,Data!$B$1:$C$3,2,0)),"=",IFERROR((VLOOKUP(D58,Data!$E$1:$F$12,2,0)),D58),"|",LOWER(E58),"|",LOWER(F58),"|",LOWER(G58),"|", LOWER(H58)),""),CONCATENATE(B58,"?",(VLOOKUP(C58,Data!$B$1:$C$3,2,0)),"=",IFERROR((VLOOKUP(D58,Data!$E$1:$F$12,2,0)),D58),"|",LOWER(E58),"|",LOWER(F58),"|",LOWER(G58),"|",LOWER(H58))),"")</f>
        <v/>
      </c>
    </row>
    <row r="59" spans="1:9">
      <c r="A59" s="22"/>
      <c r="B59" s="40"/>
      <c r="E59" s="50"/>
      <c r="I59" s="40" t="str">
        <f>_xlfn.IFNA(IFERROR(IF(FIND("?",B59,1)&lt;&gt;0,CONCATENATE(B59,"&amp;",(VLOOKUP(C59,Data!$B$1:$C$3,2,0)),"=",IFERROR((VLOOKUP(D59,Data!$E$1:$F$12,2,0)),D59),"|",LOWER(E59),"|",LOWER(F59),"|",LOWER(G59),"|", LOWER(H59)),""),CONCATENATE(B59,"?",(VLOOKUP(C59,Data!$B$1:$C$3,2,0)),"=",IFERROR((VLOOKUP(D59,Data!$E$1:$F$12,2,0)),D59),"|",LOWER(E59),"|",LOWER(F59),"|",LOWER(G59),"|",LOWER(H59))),"")</f>
        <v/>
      </c>
    </row>
    <row r="60" spans="1:9">
      <c r="A60" s="22"/>
      <c r="B60" s="40"/>
      <c r="E60" s="50"/>
      <c r="I60" s="40" t="str">
        <f>_xlfn.IFNA(IFERROR(IF(FIND("?",B60,1)&lt;&gt;0,CONCATENATE(B60,"&amp;",(VLOOKUP(C60,Data!$B$1:$C$3,2,0)),"=",IFERROR((VLOOKUP(D60,Data!$E$1:$F$12,2,0)),D60),"|",LOWER(E60),"|",LOWER(F60),"|",LOWER(G60),"|", LOWER(H60)),""),CONCATENATE(B60,"?",(VLOOKUP(C60,Data!$B$1:$C$3,2,0)),"=",IFERROR((VLOOKUP(D60,Data!$E$1:$F$12,2,0)),D60),"|",LOWER(E60),"|",LOWER(F60),"|",LOWER(G60),"|",LOWER(H60))),"")</f>
        <v/>
      </c>
    </row>
    <row r="61" spans="1:9">
      <c r="A61" s="22"/>
      <c r="B61" s="40"/>
      <c r="E61" s="50"/>
      <c r="I61" s="40" t="str">
        <f>_xlfn.IFNA(IFERROR(IF(FIND("?",B61,1)&lt;&gt;0,CONCATENATE(B61,"&amp;",(VLOOKUP(C61,Data!$B$1:$C$3,2,0)),"=",IFERROR((VLOOKUP(D61,Data!$E$1:$F$12,2,0)),D61),"|",LOWER(E61),"|",LOWER(F61),"|",LOWER(G61),"|", LOWER(H61)),""),CONCATENATE(B61,"?",(VLOOKUP(C61,Data!$B$1:$C$3,2,0)),"=",IFERROR((VLOOKUP(D61,Data!$E$1:$F$12,2,0)),D61),"|",LOWER(E61),"|",LOWER(F61),"|",LOWER(G61),"|",LOWER(H61))),"")</f>
        <v/>
      </c>
    </row>
    <row r="62" spans="1:9">
      <c r="A62" s="22"/>
      <c r="B62" s="40"/>
      <c r="E62" s="50"/>
      <c r="I62" s="40" t="str">
        <f>_xlfn.IFNA(IFERROR(IF(FIND("?",B62,1)&lt;&gt;0,CONCATENATE(B62,"&amp;",(VLOOKUP(C62,Data!$B$1:$C$3,2,0)),"=",IFERROR((VLOOKUP(D62,Data!$E$1:$F$12,2,0)),D62),"|",LOWER(E62),"|",LOWER(F62),"|",LOWER(G62),"|", LOWER(H62)),""),CONCATENATE(B62,"?",(VLOOKUP(C62,Data!$B$1:$C$3,2,0)),"=",IFERROR((VLOOKUP(D62,Data!$E$1:$F$12,2,0)),D62),"|",LOWER(E62),"|",LOWER(F62),"|",LOWER(G62),"|",LOWER(H62))),"")</f>
        <v/>
      </c>
    </row>
    <row r="63" spans="1:9">
      <c r="A63" s="22"/>
      <c r="B63" s="40"/>
      <c r="E63" s="50"/>
      <c r="I63" s="40" t="str">
        <f>_xlfn.IFNA(IFERROR(IF(FIND("?",B63,1)&lt;&gt;0,CONCATENATE(B63,"&amp;",(VLOOKUP(C63,Data!$B$1:$C$3,2,0)),"=",IFERROR((VLOOKUP(D63,Data!$E$1:$F$12,2,0)),D63),"|",LOWER(E63),"|",LOWER(F63),"|",LOWER(G63),"|", LOWER(H63)),""),CONCATENATE(B63,"?",(VLOOKUP(C63,Data!$B$1:$C$3,2,0)),"=",IFERROR((VLOOKUP(D63,Data!$E$1:$F$12,2,0)),D63),"|",LOWER(E63),"|",LOWER(F63),"|",LOWER(G63),"|",LOWER(H63))),"")</f>
        <v/>
      </c>
    </row>
    <row r="64" spans="1:9">
      <c r="A64" s="22"/>
      <c r="B64" s="40"/>
      <c r="E64" s="50"/>
      <c r="I64" s="40" t="str">
        <f>_xlfn.IFNA(IFERROR(IF(FIND("?",B64,1)&lt;&gt;0,CONCATENATE(B64,"&amp;",(VLOOKUP(C64,Data!$B$1:$C$3,2,0)),"=",IFERROR((VLOOKUP(D64,Data!$E$1:$F$12,2,0)),D64),"|",LOWER(E64),"|",LOWER(F64),"|",LOWER(G64),"|", LOWER(H64)),""),CONCATENATE(B64,"?",(VLOOKUP(C64,Data!$B$1:$C$3,2,0)),"=",IFERROR((VLOOKUP(D64,Data!$E$1:$F$12,2,0)),D64),"|",LOWER(E64),"|",LOWER(F64),"|",LOWER(G64),"|",LOWER(H64))),"")</f>
        <v/>
      </c>
    </row>
    <row r="65" spans="1:9">
      <c r="A65" s="22"/>
      <c r="B65" s="40"/>
      <c r="E65" s="50"/>
      <c r="I65" s="40" t="str">
        <f>_xlfn.IFNA(IFERROR(IF(FIND("?",B65,1)&lt;&gt;0,CONCATENATE(B65,"&amp;",(VLOOKUP(C65,Data!$B$1:$C$3,2,0)),"=",IFERROR((VLOOKUP(D65,Data!$E$1:$F$12,2,0)),D65),"|",LOWER(E65),"|",LOWER(F65),"|",LOWER(G65),"|", LOWER(H65)),""),CONCATENATE(B65,"?",(VLOOKUP(C65,Data!$B$1:$C$3,2,0)),"=",IFERROR((VLOOKUP(D65,Data!$E$1:$F$12,2,0)),D65),"|",LOWER(E65),"|",LOWER(F65),"|",LOWER(G65),"|",LOWER(H65))),"")</f>
        <v/>
      </c>
    </row>
    <row r="66" spans="1:9">
      <c r="A66" s="22"/>
      <c r="B66" s="40"/>
      <c r="E66" s="50"/>
      <c r="I66" s="40" t="str">
        <f>_xlfn.IFNA(IFERROR(IF(FIND("?",B66,1)&lt;&gt;0,CONCATENATE(B66,"&amp;",(VLOOKUP(C66,Data!$B$1:$C$3,2,0)),"=",IFERROR((VLOOKUP(D66,Data!$E$1:$F$12,2,0)),D66),"|",LOWER(E66),"|",LOWER(F66),"|",LOWER(G66),"|", LOWER(H66)),""),CONCATENATE(B66,"?",(VLOOKUP(C66,Data!$B$1:$C$3,2,0)),"=",IFERROR((VLOOKUP(D66,Data!$E$1:$F$12,2,0)),D66),"|",LOWER(E66),"|",LOWER(F66),"|",LOWER(G66),"|",LOWER(H66))),"")</f>
        <v/>
      </c>
    </row>
    <row r="67" spans="1:9">
      <c r="A67" s="22"/>
      <c r="B67" s="40"/>
      <c r="E67" s="50"/>
      <c r="I67" s="40" t="str">
        <f>_xlfn.IFNA(IFERROR(IF(FIND("?",B67,1)&lt;&gt;0,CONCATENATE(B67,"&amp;",(VLOOKUP(C67,Data!$B$1:$C$3,2,0)),"=",IFERROR((VLOOKUP(D67,Data!$E$1:$F$12,2,0)),D67),"|",LOWER(E67),"|",LOWER(F67),"|",LOWER(G67),"|", LOWER(H67)),""),CONCATENATE(B67,"?",(VLOOKUP(C67,Data!$B$1:$C$3,2,0)),"=",IFERROR((VLOOKUP(D67,Data!$E$1:$F$12,2,0)),D67),"|",LOWER(E67),"|",LOWER(F67),"|",LOWER(G67),"|",LOWER(H67))),"")</f>
        <v/>
      </c>
    </row>
    <row r="68" spans="1:9">
      <c r="A68" s="22"/>
      <c r="B68" s="40"/>
      <c r="E68" s="50"/>
      <c r="I68" s="40" t="str">
        <f>_xlfn.IFNA(IFERROR(IF(FIND("?",B68,1)&lt;&gt;0,CONCATENATE(B68,"&amp;",(VLOOKUP(C68,Data!$B$1:$C$3,2,0)),"=",IFERROR((VLOOKUP(D68,Data!$E$1:$F$12,2,0)),D68),"|",LOWER(E68),"|",LOWER(F68),"|",LOWER(G68),"|", LOWER(H68)),""),CONCATENATE(B68,"?",(VLOOKUP(C68,Data!$B$1:$C$3,2,0)),"=",IFERROR((VLOOKUP(D68,Data!$E$1:$F$12,2,0)),D68),"|",LOWER(E68),"|",LOWER(F68),"|",LOWER(G68),"|",LOWER(H68))),"")</f>
        <v/>
      </c>
    </row>
    <row r="69" spans="1:9">
      <c r="A69" s="22"/>
      <c r="B69" s="40"/>
      <c r="E69" s="50"/>
      <c r="I69" s="40" t="str">
        <f>_xlfn.IFNA(IFERROR(IF(FIND("?",B69,1)&lt;&gt;0,CONCATENATE(B69,"&amp;",(VLOOKUP(C69,Data!$B$1:$C$3,2,0)),"=",IFERROR((VLOOKUP(D69,Data!$E$1:$F$12,2,0)),D69),"|",LOWER(E69),"|",LOWER(F69),"|",LOWER(G69),"|", LOWER(H69)),""),CONCATENATE(B69,"?",(VLOOKUP(C69,Data!$B$1:$C$3,2,0)),"=",IFERROR((VLOOKUP(D69,Data!$E$1:$F$12,2,0)),D69),"|",LOWER(E69),"|",LOWER(F69),"|",LOWER(G69),"|",LOWER(H69))),"")</f>
        <v/>
      </c>
    </row>
    <row r="70" spans="1:9">
      <c r="A70" s="22"/>
      <c r="B70" s="40"/>
      <c r="E70" s="50"/>
      <c r="I70" s="40" t="str">
        <f>_xlfn.IFNA(IFERROR(IF(FIND("?",B70,1)&lt;&gt;0,CONCATENATE(B70,"&amp;",(VLOOKUP(C70,Data!$B$1:$C$3,2,0)),"=",IFERROR((VLOOKUP(D70,Data!$E$1:$F$12,2,0)),D70),"|",LOWER(E70),"|",LOWER(F70),"|",LOWER(G70),"|", LOWER(H70)),""),CONCATENATE(B70,"?",(VLOOKUP(C70,Data!$B$1:$C$3,2,0)),"=",IFERROR((VLOOKUP(D70,Data!$E$1:$F$12,2,0)),D70),"|",LOWER(E70),"|",LOWER(F70),"|",LOWER(G70),"|",LOWER(H70))),"")</f>
        <v/>
      </c>
    </row>
    <row r="71" spans="1:9">
      <c r="A71" s="22"/>
      <c r="B71" s="40"/>
      <c r="E71" s="50"/>
      <c r="I71" s="40" t="str">
        <f>_xlfn.IFNA(IFERROR(IF(FIND("?",B71,1)&lt;&gt;0,CONCATENATE(B71,"&amp;",(VLOOKUP(C71,Data!$B$1:$C$3,2,0)),"=",IFERROR((VLOOKUP(D71,Data!$E$1:$F$12,2,0)),D71),"|",LOWER(E71),"|",LOWER(F71),"|",LOWER(G71),"|", LOWER(H71)),""),CONCATENATE(B71,"?",(VLOOKUP(C71,Data!$B$1:$C$3,2,0)),"=",IFERROR((VLOOKUP(D71,Data!$E$1:$F$12,2,0)),D71),"|",LOWER(E71),"|",LOWER(F71),"|",LOWER(G71),"|",LOWER(H71))),"")</f>
        <v/>
      </c>
    </row>
    <row r="72" spans="1:9">
      <c r="A72" s="22"/>
      <c r="B72" s="40"/>
      <c r="E72" s="50"/>
      <c r="I72" s="40" t="str">
        <f>_xlfn.IFNA(IFERROR(IF(FIND("?",B72,1)&lt;&gt;0,CONCATENATE(B72,"&amp;",(VLOOKUP(C72,Data!$B$1:$C$3,2,0)),"=",IFERROR((VLOOKUP(D72,Data!$E$1:$F$12,2,0)),D72),"|",LOWER(E72),"|",LOWER(F72),"|",LOWER(G72),"|", LOWER(H72)),""),CONCATENATE(B72,"?",(VLOOKUP(C72,Data!$B$1:$C$3,2,0)),"=",IFERROR((VLOOKUP(D72,Data!$E$1:$F$12,2,0)),D72),"|",LOWER(E72),"|",LOWER(F72),"|",LOWER(G72),"|",LOWER(H72))),"")</f>
        <v/>
      </c>
    </row>
    <row r="73" spans="1:9">
      <c r="A73" s="22"/>
      <c r="B73" s="40"/>
      <c r="E73" s="50"/>
      <c r="I73" s="40" t="str">
        <f>_xlfn.IFNA(IFERROR(IF(FIND("?",B73,1)&lt;&gt;0,CONCATENATE(B73,"&amp;",(VLOOKUP(C73,Data!$B$1:$C$3,2,0)),"=",IFERROR((VLOOKUP(D73,Data!$E$1:$F$12,2,0)),D73),"|",LOWER(E73),"|",LOWER(F73),"|",LOWER(G73),"|", LOWER(H73)),""),CONCATENATE(B73,"?",(VLOOKUP(C73,Data!$B$1:$C$3,2,0)),"=",IFERROR((VLOOKUP(D73,Data!$E$1:$F$12,2,0)),D73),"|",LOWER(E73),"|",LOWER(F73),"|",LOWER(G73),"|",LOWER(H73))),"")</f>
        <v/>
      </c>
    </row>
    <row r="74" spans="1:9">
      <c r="A74" s="22"/>
      <c r="B74" s="40"/>
      <c r="E74" s="50"/>
      <c r="I74" s="40" t="str">
        <f>_xlfn.IFNA(IFERROR(IF(FIND("?",B74,1)&lt;&gt;0,CONCATENATE(B74,"&amp;",(VLOOKUP(C74,Data!$B$1:$C$3,2,0)),"=",IFERROR((VLOOKUP(D74,Data!$E$1:$F$12,2,0)),D74),"|",LOWER(E74),"|",LOWER(F74),"|",LOWER(G74),"|", LOWER(H74)),""),CONCATENATE(B74,"?",(VLOOKUP(C74,Data!$B$1:$C$3,2,0)),"=",IFERROR((VLOOKUP(D74,Data!$E$1:$F$12,2,0)),D74),"|",LOWER(E74),"|",LOWER(F74),"|",LOWER(G74),"|",LOWER(H74))),"")</f>
        <v/>
      </c>
    </row>
    <row r="75" spans="1:9">
      <c r="A75" s="22"/>
      <c r="B75" s="40"/>
      <c r="E75" s="50"/>
      <c r="I75" s="40" t="str">
        <f>_xlfn.IFNA(IFERROR(IF(FIND("?",B75,1)&lt;&gt;0,CONCATENATE(B75,"&amp;",(VLOOKUP(C75,Data!$B$1:$C$3,2,0)),"=",IFERROR((VLOOKUP(D75,Data!$E$1:$F$12,2,0)),D75),"|",LOWER(E75),"|",LOWER(F75),"|",LOWER(G75),"|", LOWER(H75)),""),CONCATENATE(B75,"?",(VLOOKUP(C75,Data!$B$1:$C$3,2,0)),"=",IFERROR((VLOOKUP(D75,Data!$E$1:$F$12,2,0)),D75),"|",LOWER(E75),"|",LOWER(F75),"|",LOWER(G75),"|",LOWER(H75))),"")</f>
        <v/>
      </c>
    </row>
    <row r="76" spans="1:9">
      <c r="A76" s="22"/>
      <c r="B76" s="40"/>
      <c r="E76" s="50"/>
      <c r="I76" s="40" t="str">
        <f>_xlfn.IFNA(IFERROR(IF(FIND("?",B76,1)&lt;&gt;0,CONCATENATE(B76,"&amp;",(VLOOKUP(C76,Data!$B$1:$C$3,2,0)),"=",IFERROR((VLOOKUP(D76,Data!$E$1:$F$12,2,0)),D76),"|",LOWER(E76),"|",LOWER(F76),"|",LOWER(G76),"|", LOWER(H76)),""),CONCATENATE(B76,"?",(VLOOKUP(C76,Data!$B$1:$C$3,2,0)),"=",IFERROR((VLOOKUP(D76,Data!$E$1:$F$12,2,0)),D76),"|",LOWER(E76),"|",LOWER(F76),"|",LOWER(G76),"|",LOWER(H76))),"")</f>
        <v/>
      </c>
    </row>
    <row r="77" spans="1:9">
      <c r="A77" s="22"/>
      <c r="B77" s="40"/>
      <c r="E77" s="50"/>
      <c r="I77" s="40" t="str">
        <f>_xlfn.IFNA(IFERROR(IF(FIND("?",B77,1)&lt;&gt;0,CONCATENATE(B77,"&amp;",(VLOOKUP(C77,Data!$B$1:$C$3,2,0)),"=",IFERROR((VLOOKUP(D77,Data!$E$1:$F$12,2,0)),D77),"|",LOWER(E77),"|",LOWER(F77),"|",LOWER(G77),"|", LOWER(H77)),""),CONCATENATE(B77,"?",(VLOOKUP(C77,Data!$B$1:$C$3,2,0)),"=",IFERROR((VLOOKUP(D77,Data!$E$1:$F$12,2,0)),D77),"|",LOWER(E77),"|",LOWER(F77),"|",LOWER(G77),"|",LOWER(H77))),"")</f>
        <v/>
      </c>
    </row>
    <row r="78" spans="1:9">
      <c r="A78" s="22"/>
      <c r="B78" s="40"/>
      <c r="E78" s="50"/>
      <c r="I78" s="40" t="str">
        <f>_xlfn.IFNA(IFERROR(IF(FIND("?",B78,1)&lt;&gt;0,CONCATENATE(B78,"&amp;",(VLOOKUP(C78,Data!$B$1:$C$3,2,0)),"=",IFERROR((VLOOKUP(D78,Data!$E$1:$F$12,2,0)),D78),"|",LOWER(E78),"|",LOWER(F78),"|",LOWER(G78),"|", LOWER(H78)),""),CONCATENATE(B78,"?",(VLOOKUP(C78,Data!$B$1:$C$3,2,0)),"=",IFERROR((VLOOKUP(D78,Data!$E$1:$F$12,2,0)),D78),"|",LOWER(E78),"|",LOWER(F78),"|",LOWER(G78),"|",LOWER(H78))),"")</f>
        <v/>
      </c>
    </row>
    <row r="79" spans="1:9">
      <c r="A79" s="22"/>
      <c r="B79" s="40"/>
      <c r="E79" s="50"/>
      <c r="I79" s="40" t="str">
        <f>_xlfn.IFNA(IFERROR(IF(FIND("?",B79,1)&lt;&gt;0,CONCATENATE(B79,"&amp;",(VLOOKUP(C79,Data!$B$1:$C$3,2,0)),"=",IFERROR((VLOOKUP(D79,Data!$E$1:$F$12,2,0)),D79),"|",LOWER(E79),"|",LOWER(F79),"|",LOWER(G79),"|", LOWER(H79)),""),CONCATENATE(B79,"?",(VLOOKUP(C79,Data!$B$1:$C$3,2,0)),"=",IFERROR((VLOOKUP(D79,Data!$E$1:$F$12,2,0)),D79),"|",LOWER(E79),"|",LOWER(F79),"|",LOWER(G79),"|",LOWER(H79))),"")</f>
        <v/>
      </c>
    </row>
    <row r="80" spans="1:9">
      <c r="A80" s="22"/>
      <c r="B80" s="40"/>
      <c r="E80" s="50"/>
      <c r="I80" s="40" t="str">
        <f>_xlfn.IFNA(IFERROR(IF(FIND("?",B80,1)&lt;&gt;0,CONCATENATE(B80,"&amp;",(VLOOKUP(C80,Data!$B$1:$C$3,2,0)),"=",IFERROR((VLOOKUP(D80,Data!$E$1:$F$12,2,0)),D80),"|",LOWER(E80),"|",LOWER(F80),"|",LOWER(G80),"|", LOWER(H80)),""),CONCATENATE(B80,"?",(VLOOKUP(C80,Data!$B$1:$C$3,2,0)),"=",IFERROR((VLOOKUP(D80,Data!$E$1:$F$12,2,0)),D80),"|",LOWER(E80),"|",LOWER(F80),"|",LOWER(G80),"|",LOWER(H80))),"")</f>
        <v/>
      </c>
    </row>
    <row r="81" spans="1:9">
      <c r="A81" s="22"/>
      <c r="B81" s="40"/>
      <c r="E81" s="50"/>
      <c r="I81" s="40" t="str">
        <f>_xlfn.IFNA(IFERROR(IF(FIND("?",B81,1)&lt;&gt;0,CONCATENATE(B81,"&amp;",(VLOOKUP(C81,Data!$B$1:$C$3,2,0)),"=",IFERROR((VLOOKUP(D81,Data!$E$1:$F$12,2,0)),D81),"|",LOWER(E81),"|",LOWER(F81),"|",LOWER(G81),"|", LOWER(H81)),""),CONCATENATE(B81,"?",(VLOOKUP(C81,Data!$B$1:$C$3,2,0)),"=",IFERROR((VLOOKUP(D81,Data!$E$1:$F$12,2,0)),D81),"|",LOWER(E81),"|",LOWER(F81),"|",LOWER(G81),"|",LOWER(H81))),"")</f>
        <v/>
      </c>
    </row>
    <row r="82" spans="1:9">
      <c r="A82" s="22"/>
      <c r="B82" s="40"/>
      <c r="E82" s="50"/>
      <c r="I82" s="40" t="str">
        <f>_xlfn.IFNA(IFERROR(IF(FIND("?",B82,1)&lt;&gt;0,CONCATENATE(B82,"&amp;",(VLOOKUP(C82,Data!$B$1:$C$3,2,0)),"=",IFERROR((VLOOKUP(D82,Data!$E$1:$F$12,2,0)),D82),"|",LOWER(E82),"|",LOWER(F82),"|",LOWER(G82),"|", LOWER(H82)),""),CONCATENATE(B82,"?",(VLOOKUP(C82,Data!$B$1:$C$3,2,0)),"=",IFERROR((VLOOKUP(D82,Data!$E$1:$F$12,2,0)),D82),"|",LOWER(E82),"|",LOWER(F82),"|",LOWER(G82),"|",LOWER(H82))),"")</f>
        <v/>
      </c>
    </row>
    <row r="83" spans="1:9">
      <c r="A83" s="22"/>
      <c r="B83" s="40"/>
      <c r="E83" s="50"/>
      <c r="I83" s="40" t="str">
        <f>_xlfn.IFNA(IFERROR(IF(FIND("?",B83,1)&lt;&gt;0,CONCATENATE(B83,"&amp;",(VLOOKUP(C83,Data!$B$1:$C$3,2,0)),"=",IFERROR((VLOOKUP(D83,Data!$E$1:$F$12,2,0)),D83),"|",LOWER(E83),"|",LOWER(F83),"|",LOWER(G83),"|", LOWER(H83)),""),CONCATENATE(B83,"?",(VLOOKUP(C83,Data!$B$1:$C$3,2,0)),"=",IFERROR((VLOOKUP(D83,Data!$E$1:$F$12,2,0)),D83),"|",LOWER(E83),"|",LOWER(F83),"|",LOWER(G83),"|",LOWER(H83))),"")</f>
        <v/>
      </c>
    </row>
    <row r="84" spans="1:9">
      <c r="A84" s="22"/>
      <c r="B84" s="40"/>
      <c r="E84" s="50"/>
      <c r="I84" s="40" t="str">
        <f>_xlfn.IFNA(IFERROR(IF(FIND("?",B84,1)&lt;&gt;0,CONCATENATE(B84,"&amp;",(VLOOKUP(C84,Data!$B$1:$C$3,2,0)),"=",IFERROR((VLOOKUP(D84,Data!$E$1:$F$12,2,0)),D84),"|",LOWER(E84),"|",LOWER(F84),"|",LOWER(G84),"|", LOWER(H84)),""),CONCATENATE(B84,"?",(VLOOKUP(C84,Data!$B$1:$C$3,2,0)),"=",IFERROR((VLOOKUP(D84,Data!$E$1:$F$12,2,0)),D84),"|",LOWER(E84),"|",LOWER(F84),"|",LOWER(G84),"|",LOWER(H84))),"")</f>
        <v/>
      </c>
    </row>
    <row r="85" spans="1:9">
      <c r="A85" s="22"/>
      <c r="B85" s="40"/>
      <c r="E85" s="50"/>
      <c r="I85" s="40" t="str">
        <f>_xlfn.IFNA(IFERROR(IF(FIND("?",B85,1)&lt;&gt;0,CONCATENATE(B85,"&amp;",(VLOOKUP(C85,Data!$B$1:$C$3,2,0)),"=",IFERROR((VLOOKUP(D85,Data!$E$1:$F$12,2,0)),D85),"|",LOWER(E85),"|",LOWER(F85),"|",LOWER(G85),"|", LOWER(H85)),""),CONCATENATE(B85,"?",(VLOOKUP(C85,Data!$B$1:$C$3,2,0)),"=",IFERROR((VLOOKUP(D85,Data!$E$1:$F$12,2,0)),D85),"|",LOWER(E85),"|",LOWER(F85),"|",LOWER(G85),"|",LOWER(H85))),"")</f>
        <v/>
      </c>
    </row>
    <row r="86" spans="1:9">
      <c r="A86" s="22"/>
      <c r="B86" s="40"/>
      <c r="E86" s="50"/>
      <c r="I86" s="40" t="str">
        <f>_xlfn.IFNA(IFERROR(IF(FIND("?",B86,1)&lt;&gt;0,CONCATENATE(B86,"&amp;",(VLOOKUP(C86,Data!$B$1:$C$3,2,0)),"=",IFERROR((VLOOKUP(D86,Data!$E$1:$F$12,2,0)),D86),"|",LOWER(E86),"|",LOWER(F86),"|",LOWER(G86),"|", LOWER(H86)),""),CONCATENATE(B86,"?",(VLOOKUP(C86,Data!$B$1:$C$3,2,0)),"=",IFERROR((VLOOKUP(D86,Data!$E$1:$F$12,2,0)),D86),"|",LOWER(E86),"|",LOWER(F86),"|",LOWER(G86),"|",LOWER(H86))),"")</f>
        <v/>
      </c>
    </row>
    <row r="87" spans="1:9">
      <c r="A87" s="22"/>
      <c r="B87" s="40"/>
      <c r="E87" s="50"/>
      <c r="I87" s="40" t="str">
        <f>_xlfn.IFNA(IFERROR(IF(FIND("?",B87,1)&lt;&gt;0,CONCATENATE(B87,"&amp;",(VLOOKUP(C87,Data!$B$1:$C$3,2,0)),"=",IFERROR((VLOOKUP(D87,Data!$E$1:$F$12,2,0)),D87),"|",LOWER(E87),"|",LOWER(F87),"|",LOWER(G87),"|", LOWER(H87)),""),CONCATENATE(B87,"?",(VLOOKUP(C87,Data!$B$1:$C$3,2,0)),"=",IFERROR((VLOOKUP(D87,Data!$E$1:$F$12,2,0)),D87),"|",LOWER(E87),"|",LOWER(F87),"|",LOWER(G87),"|",LOWER(H87))),"")</f>
        <v/>
      </c>
    </row>
    <row r="88" spans="1:9">
      <c r="A88" s="22"/>
      <c r="B88" s="40"/>
      <c r="E88" s="50"/>
      <c r="I88" s="40" t="str">
        <f>_xlfn.IFNA(IFERROR(IF(FIND("?",B88,1)&lt;&gt;0,CONCATENATE(B88,"&amp;",(VLOOKUP(C88,Data!$B$1:$C$3,2,0)),"=",IFERROR((VLOOKUP(D88,Data!$E$1:$F$12,2,0)),D88),"|",LOWER(E88),"|",LOWER(F88),"|",LOWER(G88),"|", LOWER(H88)),""),CONCATENATE(B88,"?",(VLOOKUP(C88,Data!$B$1:$C$3,2,0)),"=",IFERROR((VLOOKUP(D88,Data!$E$1:$F$12,2,0)),D88),"|",LOWER(E88),"|",LOWER(F88),"|",LOWER(G88),"|",LOWER(H88))),"")</f>
        <v/>
      </c>
    </row>
    <row r="89" spans="1:9">
      <c r="A89" s="22"/>
      <c r="B89" s="40"/>
      <c r="E89" s="50"/>
      <c r="I89" s="40" t="str">
        <f>_xlfn.IFNA(IFERROR(IF(FIND("?",B89,1)&lt;&gt;0,CONCATENATE(B89,"&amp;",(VLOOKUP(C89,Data!$B$1:$C$3,2,0)),"=",IFERROR((VLOOKUP(D89,Data!$E$1:$F$12,2,0)),D89),"|",LOWER(E89),"|",LOWER(F89),"|",LOWER(G89),"|", LOWER(H89)),""),CONCATENATE(B89,"?",(VLOOKUP(C89,Data!$B$1:$C$3,2,0)),"=",IFERROR((VLOOKUP(D89,Data!$E$1:$F$12,2,0)),D89),"|",LOWER(E89),"|",LOWER(F89),"|",LOWER(G89),"|",LOWER(H89))),"")</f>
        <v/>
      </c>
    </row>
    <row r="90" spans="1:9">
      <c r="A90" s="22"/>
      <c r="B90" s="40"/>
      <c r="E90" s="50"/>
      <c r="I90" s="40" t="str">
        <f>_xlfn.IFNA(IFERROR(IF(FIND("?",B90,1)&lt;&gt;0,CONCATENATE(B90,"&amp;",(VLOOKUP(C90,Data!$B$1:$C$3,2,0)),"=",IFERROR((VLOOKUP(D90,Data!$E$1:$F$12,2,0)),D90),"|",LOWER(E90),"|",LOWER(F90),"|",LOWER(G90),"|", LOWER(H90)),""),CONCATENATE(B90,"?",(VLOOKUP(C90,Data!$B$1:$C$3,2,0)),"=",IFERROR((VLOOKUP(D90,Data!$E$1:$F$12,2,0)),D90),"|",LOWER(E90),"|",LOWER(F90),"|",LOWER(G90),"|",LOWER(H90))),"")</f>
        <v/>
      </c>
    </row>
    <row r="91" spans="1:9">
      <c r="A91" s="22"/>
      <c r="B91" s="40"/>
      <c r="E91" s="50"/>
      <c r="I91" s="40" t="str">
        <f>_xlfn.IFNA(IFERROR(IF(FIND("?",B91,1)&lt;&gt;0,CONCATENATE(B91,"&amp;",(VLOOKUP(C91,Data!$B$1:$C$3,2,0)),"=",IFERROR((VLOOKUP(D91,Data!$E$1:$F$12,2,0)),D91),"|",LOWER(E91),"|",LOWER(F91),"|",LOWER(G91),"|", LOWER(H91)),""),CONCATENATE(B91,"?",(VLOOKUP(C91,Data!$B$1:$C$3,2,0)),"=",IFERROR((VLOOKUP(D91,Data!$E$1:$F$12,2,0)),D91),"|",LOWER(E91),"|",LOWER(F91),"|",LOWER(G91),"|",LOWER(H91))),"")</f>
        <v/>
      </c>
    </row>
    <row r="92" spans="1:9">
      <c r="A92" s="22"/>
      <c r="B92" s="40"/>
      <c r="E92" s="50"/>
      <c r="I92" s="40" t="str">
        <f>_xlfn.IFNA(IFERROR(IF(FIND("?",B92,1)&lt;&gt;0,CONCATENATE(B92,"&amp;",(VLOOKUP(C92,Data!$B$1:$C$3,2,0)),"=",IFERROR((VLOOKUP(D92,Data!$E$1:$F$12,2,0)),D92),"|",LOWER(E92),"|",LOWER(F92),"|",LOWER(G92),"|", LOWER(H92)),""),CONCATENATE(B92,"?",(VLOOKUP(C92,Data!$B$1:$C$3,2,0)),"=",IFERROR((VLOOKUP(D92,Data!$E$1:$F$12,2,0)),D92),"|",LOWER(E92),"|",LOWER(F92),"|",LOWER(G92),"|",LOWER(H92))),"")</f>
        <v/>
      </c>
    </row>
    <row r="93" spans="1:9">
      <c r="A93" s="22"/>
      <c r="B93" s="40"/>
      <c r="E93" s="50"/>
      <c r="I93" s="40" t="str">
        <f>_xlfn.IFNA(IFERROR(IF(FIND("?",B93,1)&lt;&gt;0,CONCATENATE(B93,"&amp;",(VLOOKUP(C93,Data!$B$1:$C$3,2,0)),"=",IFERROR((VLOOKUP(D93,Data!$E$1:$F$12,2,0)),D93),"|",LOWER(E93),"|",LOWER(F93),"|",LOWER(G93),"|", LOWER(H93)),""),CONCATENATE(B93,"?",(VLOOKUP(C93,Data!$B$1:$C$3,2,0)),"=",IFERROR((VLOOKUP(D93,Data!$E$1:$F$12,2,0)),D93),"|",LOWER(E93),"|",LOWER(F93),"|",LOWER(G93),"|",LOWER(H93))),"")</f>
        <v/>
      </c>
    </row>
    <row r="94" spans="1:9">
      <c r="A94" s="22"/>
      <c r="B94" s="40"/>
      <c r="E94" s="50"/>
      <c r="I94" s="40" t="str">
        <f>_xlfn.IFNA(IFERROR(IF(FIND("?",B94,1)&lt;&gt;0,CONCATENATE(B94,"&amp;",(VLOOKUP(C94,Data!$B$1:$C$3,2,0)),"=",IFERROR((VLOOKUP(D94,Data!$E$1:$F$12,2,0)),D94),"|",LOWER(E94),"|",LOWER(F94),"|",LOWER(G94),"|", LOWER(H94)),""),CONCATENATE(B94,"?",(VLOOKUP(C94,Data!$B$1:$C$3,2,0)),"=",IFERROR((VLOOKUP(D94,Data!$E$1:$F$12,2,0)),D94),"|",LOWER(E94),"|",LOWER(F94),"|",LOWER(G94),"|",LOWER(H94))),"")</f>
        <v/>
      </c>
    </row>
    <row r="95" spans="1:9">
      <c r="A95" s="22"/>
      <c r="B95" s="40"/>
      <c r="E95" s="50"/>
      <c r="I95" s="40" t="str">
        <f>_xlfn.IFNA(IFERROR(IF(FIND("?",B95,1)&lt;&gt;0,CONCATENATE(B95,"&amp;",(VLOOKUP(C95,Data!$B$1:$C$3,2,0)),"=",IFERROR((VLOOKUP(D95,Data!$E$1:$F$12,2,0)),D95),"|",LOWER(E95),"|",LOWER(F95),"|",LOWER(G95),"|", LOWER(H95)),""),CONCATENATE(B95,"?",(VLOOKUP(C95,Data!$B$1:$C$3,2,0)),"=",IFERROR((VLOOKUP(D95,Data!$E$1:$F$12,2,0)),D95),"|",LOWER(E95),"|",LOWER(F95),"|",LOWER(G95),"|",LOWER(H95))),"")</f>
        <v/>
      </c>
    </row>
    <row r="96" spans="1:9">
      <c r="A96" s="22"/>
      <c r="B96" s="40"/>
      <c r="E96" s="50"/>
      <c r="I96" s="40" t="str">
        <f>_xlfn.IFNA(IFERROR(IF(FIND("?",B96,1)&lt;&gt;0,CONCATENATE(B96,"&amp;",(VLOOKUP(C96,Data!$B$1:$C$3,2,0)),"=",IFERROR((VLOOKUP(D96,Data!$E$1:$F$12,2,0)),D96),"|",LOWER(E96),"|",LOWER(F96),"|",LOWER(G96),"|", LOWER(H96)),""),CONCATENATE(B96,"?",(VLOOKUP(C96,Data!$B$1:$C$3,2,0)),"=",IFERROR((VLOOKUP(D96,Data!$E$1:$F$12,2,0)),D96),"|",LOWER(E96),"|",LOWER(F96),"|",LOWER(G96),"|",LOWER(H96))),"")</f>
        <v/>
      </c>
    </row>
    <row r="97" spans="1:9">
      <c r="A97" s="22"/>
      <c r="B97" s="40"/>
      <c r="E97" s="50"/>
      <c r="I97" s="40" t="str">
        <f>_xlfn.IFNA(IFERROR(IF(FIND("?",B97,1)&lt;&gt;0,CONCATENATE(B97,"&amp;",(VLOOKUP(C97,Data!$B$1:$C$3,2,0)),"=",IFERROR((VLOOKUP(D97,Data!$E$1:$F$12,2,0)),D97),"|",LOWER(E97),"|",LOWER(F97),"|",LOWER(G97),"|", LOWER(H97)),""),CONCATENATE(B97,"?",(VLOOKUP(C97,Data!$B$1:$C$3,2,0)),"=",IFERROR((VLOOKUP(D97,Data!$E$1:$F$12,2,0)),D97),"|",LOWER(E97),"|",LOWER(F97),"|",LOWER(G97),"|",LOWER(H97))),"")</f>
        <v/>
      </c>
    </row>
    <row r="98" spans="1:9">
      <c r="A98" s="22"/>
      <c r="B98" s="40"/>
      <c r="E98" s="50"/>
      <c r="I98" s="40" t="str">
        <f>_xlfn.IFNA(IFERROR(IF(FIND("?",B98,1)&lt;&gt;0,CONCATENATE(B98,"&amp;",(VLOOKUP(C98,Data!$B$1:$C$3,2,0)),"=",IFERROR((VLOOKUP(D98,Data!$E$1:$F$12,2,0)),D98),"|",LOWER(E98),"|",LOWER(F98),"|",LOWER(G98),"|", LOWER(H98)),""),CONCATENATE(B98,"?",(VLOOKUP(C98,Data!$B$1:$C$3,2,0)),"=",IFERROR((VLOOKUP(D98,Data!$E$1:$F$12,2,0)),D98),"|",LOWER(E98),"|",LOWER(F98),"|",LOWER(G98),"|",LOWER(H98))),"")</f>
        <v/>
      </c>
    </row>
    <row r="99" spans="1:9">
      <c r="A99" s="22"/>
      <c r="B99" s="40"/>
      <c r="E99" s="50"/>
      <c r="I99" s="40" t="str">
        <f>_xlfn.IFNA(IFERROR(IF(FIND("?",B99,1)&lt;&gt;0,CONCATENATE(B99,"&amp;",(VLOOKUP(C99,Data!$B$1:$C$3,2,0)),"=",IFERROR((VLOOKUP(D99,Data!$E$1:$F$12,2,0)),D99),"|",LOWER(E99),"|",LOWER(F99),"|",LOWER(G99),"|", LOWER(H99)),""),CONCATENATE(B99,"?",(VLOOKUP(C99,Data!$B$1:$C$3,2,0)),"=",IFERROR((VLOOKUP(D99,Data!$E$1:$F$12,2,0)),D99),"|",LOWER(E99),"|",LOWER(F99),"|",LOWER(G99),"|",LOWER(H99))),"")</f>
        <v/>
      </c>
    </row>
    <row r="100" spans="1:9">
      <c r="A100" s="22"/>
      <c r="B100" s="40"/>
      <c r="E100" s="50"/>
      <c r="I100" s="40" t="str">
        <f>_xlfn.IFNA(IFERROR(IF(FIND("?",B100,1)&lt;&gt;0,CONCATENATE(B100,"&amp;",(VLOOKUP(C100,Data!$B$1:$C$3,2,0)),"=",IFERROR((VLOOKUP(D100,Data!$E$1:$F$12,2,0)),D100),"|",LOWER(E100),"|",LOWER(F100),"|",LOWER(G100),"|", LOWER(H100)),""),CONCATENATE(B100,"?",(VLOOKUP(C100,Data!$B$1:$C$3,2,0)),"=",IFERROR((VLOOKUP(D100,Data!$E$1:$F$12,2,0)),D100),"|",LOWER(E100),"|",LOWER(F100),"|",LOWER(G100),"|",LOWER(H100))),"")</f>
        <v/>
      </c>
    </row>
    <row r="101" spans="1:9">
      <c r="A101" s="22"/>
      <c r="B101" s="40"/>
      <c r="E101" s="50"/>
      <c r="I101" s="40" t="str">
        <f>_xlfn.IFNA(IFERROR(IF(FIND("?",B101,1)&lt;&gt;0,CONCATENATE(B101,"&amp;",(VLOOKUP(C101,Data!$B$1:$C$3,2,0)),"=",IFERROR((VLOOKUP(D101,Data!$E$1:$F$12,2,0)),D101),"|",LOWER(E101),"|",LOWER(F101),"|",LOWER(G101),"|", LOWER(H101)),""),CONCATENATE(B101,"?",(VLOOKUP(C101,Data!$B$1:$C$3,2,0)),"=",IFERROR((VLOOKUP(D101,Data!$E$1:$F$12,2,0)),D101),"|",LOWER(E101),"|",LOWER(F101),"|",LOWER(G101),"|",LOWER(H101))),"")</f>
        <v/>
      </c>
    </row>
    <row r="102" spans="1:9">
      <c r="A102" s="22"/>
      <c r="B102" s="40"/>
      <c r="E102" s="50"/>
      <c r="I102" s="40" t="str">
        <f>_xlfn.IFNA(IFERROR(IF(FIND("?",B102,1)&lt;&gt;0,CONCATENATE(B102,"&amp;",(VLOOKUP(C102,Data!$B$1:$C$3,2,0)),"=",IFERROR((VLOOKUP(D102,Data!$E$1:$F$12,2,0)),D102),"|",LOWER(E102),"|",LOWER(F102),"|",LOWER(G102),"|", LOWER(H102)),""),CONCATENATE(B102,"?",(VLOOKUP(C102,Data!$B$1:$C$3,2,0)),"=",IFERROR((VLOOKUP(D102,Data!$E$1:$F$12,2,0)),D102),"|",LOWER(E102),"|",LOWER(F102),"|",LOWER(G102),"|",LOWER(H102))),"")</f>
        <v/>
      </c>
    </row>
    <row r="103" spans="1:9">
      <c r="A103" s="22"/>
      <c r="B103" s="40"/>
      <c r="E103" s="50"/>
      <c r="I103" s="40" t="str">
        <f>_xlfn.IFNA(IFERROR(IF(FIND("?",B103,1)&lt;&gt;0,CONCATENATE(B103,"&amp;",(VLOOKUP(C103,Data!$B$1:$C$3,2,0)),"=",IFERROR((VLOOKUP(D103,Data!$E$1:$F$12,2,0)),D103),"|",LOWER(E103),"|",LOWER(F103),"|",LOWER(G103),"|", LOWER(H103)),""),CONCATENATE(B103,"?",(VLOOKUP(C103,Data!$B$1:$C$3,2,0)),"=",IFERROR((VLOOKUP(D103,Data!$E$1:$F$12,2,0)),D103),"|",LOWER(E103),"|",LOWER(F103),"|",LOWER(G103),"|",LOWER(H103))),"")</f>
        <v/>
      </c>
    </row>
    <row r="104" spans="1:9">
      <c r="A104" s="22"/>
      <c r="B104" s="40"/>
      <c r="E104" s="50"/>
      <c r="I104" s="40" t="str">
        <f>_xlfn.IFNA(IFERROR(IF(FIND("?",B104,1)&lt;&gt;0,CONCATENATE(B104,"&amp;",(VLOOKUP(C104,Data!$B$1:$C$3,2,0)),"=",IFERROR((VLOOKUP(D104,Data!$E$1:$F$12,2,0)),D104),"|",LOWER(E104),"|",LOWER(F104),"|",LOWER(G104),"|", LOWER(H104)),""),CONCATENATE(B104,"?",(VLOOKUP(C104,Data!$B$1:$C$3,2,0)),"=",IFERROR((VLOOKUP(D104,Data!$E$1:$F$12,2,0)),D104),"|",LOWER(E104),"|",LOWER(F104),"|",LOWER(G104),"|",LOWER(H104))),"")</f>
        <v/>
      </c>
    </row>
    <row r="105" spans="1:9">
      <c r="A105" s="22"/>
      <c r="B105" s="40"/>
      <c r="E105" s="50"/>
      <c r="I105" s="40" t="str">
        <f>_xlfn.IFNA(IFERROR(IF(FIND("?",B105,1)&lt;&gt;0,CONCATENATE(B105,"&amp;",(VLOOKUP(C105,Data!$B$1:$C$3,2,0)),"=",IFERROR((VLOOKUP(D105,Data!$E$1:$F$12,2,0)),D105),"|",LOWER(E105),"|",LOWER(F105),"|",LOWER(G105),"|", LOWER(H105)),""),CONCATENATE(B105,"?",(VLOOKUP(C105,Data!$B$1:$C$3,2,0)),"=",IFERROR((VLOOKUP(D105,Data!$E$1:$F$12,2,0)),D105),"|",LOWER(E105),"|",LOWER(F105),"|",LOWER(G105),"|",LOWER(H105))),"")</f>
        <v/>
      </c>
    </row>
    <row r="106" spans="1:9">
      <c r="A106" s="22"/>
      <c r="B106" s="40"/>
      <c r="E106" s="50"/>
      <c r="I106" s="40" t="str">
        <f>_xlfn.IFNA(IFERROR(IF(FIND("?",B106,1)&lt;&gt;0,CONCATENATE(B106,"&amp;",(VLOOKUP(C106,Data!$B$1:$C$3,2,0)),"=",IFERROR((VLOOKUP(D106,Data!$E$1:$F$12,2,0)),D106),"|",LOWER(E106),"|",LOWER(F106),"|",LOWER(G106),"|", LOWER(H106)),""),CONCATENATE(B106,"?",(VLOOKUP(C106,Data!$B$1:$C$3,2,0)),"=",IFERROR((VLOOKUP(D106,Data!$E$1:$F$12,2,0)),D106),"|",LOWER(E106),"|",LOWER(F106),"|",LOWER(G106),"|",LOWER(H106))),"")</f>
        <v/>
      </c>
    </row>
    <row r="107" spans="1:9">
      <c r="A107" s="22"/>
      <c r="B107" s="40"/>
      <c r="E107" s="50"/>
      <c r="I107" s="40" t="str">
        <f>_xlfn.IFNA(IFERROR(IF(FIND("?",B107,1)&lt;&gt;0,CONCATENATE(B107,"&amp;",(VLOOKUP(C107,Data!$B$1:$C$3,2,0)),"=",IFERROR((VLOOKUP(D107,Data!$E$1:$F$12,2,0)),D107),"|",LOWER(E107),"|",LOWER(F107),"|",LOWER(G107),"|", LOWER(H107)),""),CONCATENATE(B107,"?",(VLOOKUP(C107,Data!$B$1:$C$3,2,0)),"=",IFERROR((VLOOKUP(D107,Data!$E$1:$F$12,2,0)),D107),"|",LOWER(E107),"|",LOWER(F107),"|",LOWER(G107),"|",LOWER(H107))),"")</f>
        <v/>
      </c>
    </row>
    <row r="108" spans="1:9">
      <c r="A108" s="22"/>
      <c r="B108" s="40"/>
      <c r="E108" s="50"/>
      <c r="I108" s="40" t="str">
        <f>_xlfn.IFNA(IFERROR(IF(FIND("?",B108,1)&lt;&gt;0,CONCATENATE(B108,"&amp;",(VLOOKUP(C108,Data!$B$1:$C$3,2,0)),"=",IFERROR((VLOOKUP(D108,Data!$E$1:$F$12,2,0)),D108),"|",LOWER(E108),"|",LOWER(F108),"|",LOWER(G108),"|", LOWER(H108)),""),CONCATENATE(B108,"?",(VLOOKUP(C108,Data!$B$1:$C$3,2,0)),"=",IFERROR((VLOOKUP(D108,Data!$E$1:$F$12,2,0)),D108),"|",LOWER(E108),"|",LOWER(F108),"|",LOWER(G108),"|",LOWER(H108))),"")</f>
        <v/>
      </c>
    </row>
    <row r="109" spans="1:9">
      <c r="A109" s="22"/>
      <c r="B109" s="40"/>
      <c r="E109" s="50"/>
      <c r="I109" s="40" t="str">
        <f>_xlfn.IFNA(IFERROR(IF(FIND("?",B109,1)&lt;&gt;0,CONCATENATE(B109,"&amp;",(VLOOKUP(C109,Data!$B$1:$C$3,2,0)),"=",IFERROR((VLOOKUP(D109,Data!$E$1:$F$12,2,0)),D109),"|",LOWER(E109),"|",LOWER(F109),"|",LOWER(G109),"|", LOWER(H109)),""),CONCATENATE(B109,"?",(VLOOKUP(C109,Data!$B$1:$C$3,2,0)),"=",IFERROR((VLOOKUP(D109,Data!$E$1:$F$12,2,0)),D109),"|",LOWER(E109),"|",LOWER(F109),"|",LOWER(G109),"|",LOWER(H109))),"")</f>
        <v/>
      </c>
    </row>
    <row r="110" spans="1:9">
      <c r="A110" s="22"/>
      <c r="B110" s="40"/>
      <c r="E110" s="50"/>
      <c r="I110" s="40" t="str">
        <f>_xlfn.IFNA(IFERROR(IF(FIND("?",B110,1)&lt;&gt;0,CONCATENATE(B110,"&amp;",(VLOOKUP(C110,Data!$B$1:$C$3,2,0)),"=",IFERROR((VLOOKUP(D110,Data!$E$1:$F$12,2,0)),D110),"|",LOWER(E110),"|",LOWER(F110),"|",LOWER(G110),"|", LOWER(H110)),""),CONCATENATE(B110,"?",(VLOOKUP(C110,Data!$B$1:$C$3,2,0)),"=",IFERROR((VLOOKUP(D110,Data!$E$1:$F$12,2,0)),D110),"|",LOWER(E110),"|",LOWER(F110),"|",LOWER(G110),"|",LOWER(H110))),"")</f>
        <v/>
      </c>
    </row>
    <row r="111" spans="1:9">
      <c r="A111" s="22"/>
      <c r="B111" s="40"/>
      <c r="E111" s="50"/>
      <c r="I111" s="40" t="str">
        <f>_xlfn.IFNA(IFERROR(IF(FIND("?",B111,1)&lt;&gt;0,CONCATENATE(B111,"&amp;",(VLOOKUP(C111,Data!$B$1:$C$3,2,0)),"=",IFERROR((VLOOKUP(D111,Data!$E$1:$F$12,2,0)),D111),"|",LOWER(E111),"|",LOWER(F111),"|",LOWER(G111),"|", LOWER(H111)),""),CONCATENATE(B111,"?",(VLOOKUP(C111,Data!$B$1:$C$3,2,0)),"=",IFERROR((VLOOKUP(D111,Data!$E$1:$F$12,2,0)),D111),"|",LOWER(E111),"|",LOWER(F111),"|",LOWER(G111),"|",LOWER(H111))),"")</f>
        <v/>
      </c>
    </row>
    <row r="112" spans="1:9">
      <c r="A112" s="22"/>
      <c r="B112" s="40"/>
      <c r="E112" s="50"/>
      <c r="I112" s="40" t="str">
        <f>_xlfn.IFNA(IFERROR(IF(FIND("?",B112,1)&lt;&gt;0,CONCATENATE(B112,"&amp;",(VLOOKUP(C112,Data!$B$1:$C$3,2,0)),"=",IFERROR((VLOOKUP(D112,Data!$E$1:$F$12,2,0)),D112),"|",LOWER(E112),"|",LOWER(F112),"|",LOWER(G112),"|", LOWER(H112)),""),CONCATENATE(B112,"?",(VLOOKUP(C112,Data!$B$1:$C$3,2,0)),"=",IFERROR((VLOOKUP(D112,Data!$E$1:$F$12,2,0)),D112),"|",LOWER(E112),"|",LOWER(F112),"|",LOWER(G112),"|",LOWER(H112))),"")</f>
        <v/>
      </c>
    </row>
    <row r="113" spans="1:9">
      <c r="A113" s="22"/>
      <c r="B113" s="40"/>
      <c r="E113" s="50"/>
      <c r="I113" s="40" t="str">
        <f>_xlfn.IFNA(IFERROR(IF(FIND("?",B113,1)&lt;&gt;0,CONCATENATE(B113,"&amp;",(VLOOKUP(C113,Data!$B$1:$C$3,2,0)),"=",IFERROR((VLOOKUP(D113,Data!$E$1:$F$12,2,0)),D113),"|",LOWER(E113),"|",LOWER(F113),"|",LOWER(G113),"|", LOWER(H113)),""),CONCATENATE(B113,"?",(VLOOKUP(C113,Data!$B$1:$C$3,2,0)),"=",IFERROR((VLOOKUP(D113,Data!$E$1:$F$12,2,0)),D113),"|",LOWER(E113),"|",LOWER(F113),"|",LOWER(G113),"|",LOWER(H113))),"")</f>
        <v/>
      </c>
    </row>
    <row r="114" spans="1:9">
      <c r="A114" s="22"/>
      <c r="B114" s="40"/>
      <c r="E114" s="50"/>
      <c r="I114" s="40" t="str">
        <f>_xlfn.IFNA(IFERROR(IF(FIND("?",B114,1)&lt;&gt;0,CONCATENATE(B114,"&amp;",(VLOOKUP(C114,Data!$B$1:$C$3,2,0)),"=",IFERROR((VLOOKUP(D114,Data!$E$1:$F$12,2,0)),D114),"|",LOWER(E114),"|",LOWER(F114),"|",LOWER(G114),"|", LOWER(H114)),""),CONCATENATE(B114,"?",(VLOOKUP(C114,Data!$B$1:$C$3,2,0)),"=",IFERROR((VLOOKUP(D114,Data!$E$1:$F$12,2,0)),D114),"|",LOWER(E114),"|",LOWER(F114),"|",LOWER(G114),"|",LOWER(H114))),"")</f>
        <v/>
      </c>
    </row>
    <row r="115" spans="1:9">
      <c r="A115" s="22"/>
      <c r="B115" s="40"/>
      <c r="E115" s="50"/>
      <c r="I115" s="40" t="str">
        <f>_xlfn.IFNA(IFERROR(IF(FIND("?",B115,1)&lt;&gt;0,CONCATENATE(B115,"&amp;",(VLOOKUP(C115,Data!$B$1:$C$3,2,0)),"=",IFERROR((VLOOKUP(D115,Data!$E$1:$F$12,2,0)),D115),"|",LOWER(E115),"|",LOWER(F115),"|",LOWER(G115),"|", LOWER(H115)),""),CONCATENATE(B115,"?",(VLOOKUP(C115,Data!$B$1:$C$3,2,0)),"=",IFERROR((VLOOKUP(D115,Data!$E$1:$F$12,2,0)),D115),"|",LOWER(E115),"|",LOWER(F115),"|",LOWER(G115),"|",LOWER(H115))),"")</f>
        <v/>
      </c>
    </row>
    <row r="116" spans="1:9">
      <c r="A116" s="22"/>
      <c r="B116" s="40"/>
      <c r="E116" s="50"/>
      <c r="I116" s="40" t="str">
        <f>_xlfn.IFNA(IFERROR(IF(FIND("?",B116,1)&lt;&gt;0,CONCATENATE(B116,"&amp;",(VLOOKUP(C116,Data!$B$1:$C$3,2,0)),"=",IFERROR((VLOOKUP(D116,Data!$E$1:$F$12,2,0)),D116),"|",LOWER(E116),"|",LOWER(F116),"|",LOWER(G116),"|", LOWER(H116)),""),CONCATENATE(B116,"?",(VLOOKUP(C116,Data!$B$1:$C$3,2,0)),"=",IFERROR((VLOOKUP(D116,Data!$E$1:$F$12,2,0)),D116),"|",LOWER(E116),"|",LOWER(F116),"|",LOWER(G116),"|",LOWER(H116))),"")</f>
        <v/>
      </c>
    </row>
    <row r="117" spans="1:9">
      <c r="A117" s="22"/>
      <c r="B117" s="40"/>
      <c r="E117" s="50"/>
      <c r="I117" s="40" t="str">
        <f>_xlfn.IFNA(IFERROR(IF(FIND("?",B117,1)&lt;&gt;0,CONCATENATE(B117,"&amp;",(VLOOKUP(C117,Data!$B$1:$C$3,2,0)),"=",IFERROR((VLOOKUP(D117,Data!$E$1:$F$12,2,0)),D117),"|",LOWER(E117),"|",LOWER(F117),"|",LOWER(G117),"|", LOWER(H117)),""),CONCATENATE(B117,"?",(VLOOKUP(C117,Data!$B$1:$C$3,2,0)),"=",IFERROR((VLOOKUP(D117,Data!$E$1:$F$12,2,0)),D117),"|",LOWER(E117),"|",LOWER(F117),"|",LOWER(G117),"|",LOWER(H117))),"")</f>
        <v/>
      </c>
    </row>
    <row r="118" spans="1:9">
      <c r="A118" s="22"/>
      <c r="B118" s="40"/>
      <c r="E118" s="50"/>
      <c r="I118" s="40" t="str">
        <f>_xlfn.IFNA(IFERROR(IF(FIND("?",B118,1)&lt;&gt;0,CONCATENATE(B118,"&amp;",(VLOOKUP(C118,Data!$B$1:$C$3,2,0)),"=",IFERROR((VLOOKUP(D118,Data!$E$1:$F$12,2,0)),D118),"|",LOWER(E118),"|",LOWER(F118),"|",LOWER(G118),"|", LOWER(H118)),""),CONCATENATE(B118,"?",(VLOOKUP(C118,Data!$B$1:$C$3,2,0)),"=",IFERROR((VLOOKUP(D118,Data!$E$1:$F$12,2,0)),D118),"|",LOWER(E118),"|",LOWER(F118),"|",LOWER(G118),"|",LOWER(H118))),"")</f>
        <v/>
      </c>
    </row>
    <row r="119" spans="1:9">
      <c r="A119" s="22"/>
      <c r="B119" s="40"/>
      <c r="E119" s="50"/>
      <c r="I119" s="40" t="str">
        <f>_xlfn.IFNA(IFERROR(IF(FIND("?",B119,1)&lt;&gt;0,CONCATENATE(B119,"&amp;",(VLOOKUP(C119,Data!$B$1:$C$3,2,0)),"=",IFERROR((VLOOKUP(D119,Data!$E$1:$F$12,2,0)),D119),"|",LOWER(E119),"|",LOWER(F119),"|",LOWER(G119),"|", LOWER(H119)),""),CONCATENATE(B119,"?",(VLOOKUP(C119,Data!$B$1:$C$3,2,0)),"=",IFERROR((VLOOKUP(D119,Data!$E$1:$F$12,2,0)),D119),"|",LOWER(E119),"|",LOWER(F119),"|",LOWER(G119),"|",LOWER(H119))),"")</f>
        <v/>
      </c>
    </row>
    <row r="120" spans="1:9">
      <c r="A120" s="22"/>
      <c r="B120" s="40"/>
      <c r="E120" s="50"/>
      <c r="I120" s="40" t="str">
        <f>_xlfn.IFNA(IFERROR(IF(FIND("?",B120,1)&lt;&gt;0,CONCATENATE(B120,"&amp;",(VLOOKUP(C120,Data!$B$1:$C$3,2,0)),"=",IFERROR((VLOOKUP(D120,Data!$E$1:$F$12,2,0)),D120),"|",LOWER(E120),"|",LOWER(F120),"|",LOWER(G120),"|", LOWER(H120)),""),CONCATENATE(B120,"?",(VLOOKUP(C120,Data!$B$1:$C$3,2,0)),"=",IFERROR((VLOOKUP(D120,Data!$E$1:$F$12,2,0)),D120),"|",LOWER(E120),"|",LOWER(F120),"|",LOWER(G120),"|",LOWER(H120))),"")</f>
        <v/>
      </c>
    </row>
    <row r="121" spans="1:9">
      <c r="A121" s="22"/>
      <c r="B121" s="40"/>
      <c r="E121" s="50"/>
      <c r="I121" s="40" t="str">
        <f>_xlfn.IFNA(IFERROR(IF(FIND("?",B121,1)&lt;&gt;0,CONCATENATE(B121,"&amp;",(VLOOKUP(C121,Data!$B$1:$C$3,2,0)),"=",IFERROR((VLOOKUP(D121,Data!$E$1:$F$12,2,0)),D121),"|",LOWER(E121),"|",LOWER(F121),"|",LOWER(G121),"|", LOWER(H121)),""),CONCATENATE(B121,"?",(VLOOKUP(C121,Data!$B$1:$C$3,2,0)),"=",IFERROR((VLOOKUP(D121,Data!$E$1:$F$12,2,0)),D121),"|",LOWER(E121),"|",LOWER(F121),"|",LOWER(G121),"|",LOWER(H121))),"")</f>
        <v/>
      </c>
    </row>
    <row r="122" spans="1:9">
      <c r="A122" s="22"/>
      <c r="B122" s="40"/>
      <c r="I122" s="40" t="str">
        <f>_xlfn.IFNA(IFERROR(IF(FIND("?",B122,1)&lt;&gt;0,CONCATENATE(B122,"&amp;",(VLOOKUP(C122,Data!$B$1:$C$3,2,0)),"=",IFERROR((VLOOKUP(D122,Data!$E$1:$F$12,2,0)),D122),"|",LOWER(E122),"|",LOWER(F122),"|",LOWER(G122),"|", LOWER(H122)),""),CONCATENATE(B122,"?",(VLOOKUP(C122,Data!$B$1:$C$3,2,0)),"=",IFERROR((VLOOKUP(D122,Data!$E$1:$F$12,2,0)),D122),"|",LOWER(E122),"|",LOWER(F122),"|",LOWER(G122),"|",LOWER(H122))),"")</f>
        <v/>
      </c>
    </row>
    <row r="123" spans="1:9">
      <c r="A123" s="22"/>
      <c r="B123" s="40"/>
      <c r="I123" s="40" t="str">
        <f>_xlfn.IFNA(IFERROR(IF(FIND("?",B123,1)&lt;&gt;0,CONCATENATE(B123,"&amp;",(VLOOKUP(C123,Data!$B$1:$C$3,2,0)),"=",IFERROR((VLOOKUP(D123,Data!$E$1:$F$12,2,0)),D123),"|",LOWER(E123),"|",LOWER(F123),"|",LOWER(G123),"|", LOWER(H123)),""),CONCATENATE(B123,"?",(VLOOKUP(C123,Data!$B$1:$C$3,2,0)),"=",IFERROR((VLOOKUP(D123,Data!$E$1:$F$12,2,0)),D123),"|",LOWER(E123),"|",LOWER(F123),"|",LOWER(G123),"|",LOWER(H123))),"")</f>
        <v/>
      </c>
    </row>
    <row r="124" spans="1:9">
      <c r="A124" s="22"/>
      <c r="B124" s="40"/>
      <c r="I124" s="40" t="str">
        <f>_xlfn.IFNA(IFERROR(IF(FIND("?",B124,1)&lt;&gt;0,CONCATENATE(B124,"&amp;",(VLOOKUP(C124,Data!$B$1:$C$3,2,0)),"=",IFERROR((VLOOKUP(D124,Data!$E$1:$F$12,2,0)),D124),"|",LOWER(E124),"|",LOWER(F124),"|",LOWER(G124),"|", LOWER(H124)),""),CONCATENATE(B124,"?",(VLOOKUP(C124,Data!$B$1:$C$3,2,0)),"=",IFERROR((VLOOKUP(D124,Data!$E$1:$F$12,2,0)),D124),"|",LOWER(E124),"|",LOWER(F124),"|",LOWER(G124),"|",LOWER(H124))),"")</f>
        <v/>
      </c>
    </row>
    <row r="125" spans="1:9">
      <c r="A125" s="22"/>
      <c r="B125" s="40"/>
      <c r="I125" s="40" t="str">
        <f>_xlfn.IFNA(IFERROR(IF(FIND("?",B125,1)&lt;&gt;0,CONCATENATE(B125,"&amp;",(VLOOKUP(C125,Data!$B$1:$C$3,2,0)),"=",IFERROR((VLOOKUP(D125,Data!$E$1:$F$12,2,0)),D125),"|",LOWER(E125),"|",LOWER(F125),"|",LOWER(G125),"|", LOWER(H125)),""),CONCATENATE(B125,"?",(VLOOKUP(C125,Data!$B$1:$C$3,2,0)),"=",IFERROR((VLOOKUP(D125,Data!$E$1:$F$12,2,0)),D125),"|",LOWER(E125),"|",LOWER(F125),"|",LOWER(G125),"|",LOWER(H125))),"")</f>
        <v/>
      </c>
    </row>
    <row r="126" spans="1:9">
      <c r="A126" s="22"/>
      <c r="B126" s="40"/>
      <c r="I126" s="40" t="str">
        <f>_xlfn.IFNA(IFERROR(IF(FIND("?",B126,1)&lt;&gt;0,CONCATENATE(B126,"&amp;",(VLOOKUP(C126,Data!$B$1:$C$3,2,0)),"=",IFERROR((VLOOKUP(D126,Data!$E$1:$F$12,2,0)),D126),"|",LOWER(E126),"|",LOWER(F126),"|",LOWER(G126),"|", LOWER(H126)),""),CONCATENATE(B126,"?",(VLOOKUP(C126,Data!$B$1:$C$3,2,0)),"=",IFERROR((VLOOKUP(D126,Data!$E$1:$F$12,2,0)),D126),"|",LOWER(E126),"|",LOWER(F126),"|",LOWER(G126),"|",LOWER(H126))),"")</f>
        <v/>
      </c>
    </row>
    <row r="127" spans="1:9">
      <c r="A127" s="22"/>
      <c r="B127" s="40"/>
      <c r="I127" s="40" t="str">
        <f>_xlfn.IFNA(IFERROR(IF(FIND("?",B127,1)&lt;&gt;0,CONCATENATE(B127,"&amp;",(VLOOKUP(C127,Data!$B$1:$C$3,2,0)),"=",IFERROR((VLOOKUP(D127,Data!$E$1:$F$12,2,0)),D127),"|",LOWER(E127),"|",LOWER(F127),"|",LOWER(G127),"|", LOWER(H127)),""),CONCATENATE(B127,"?",(VLOOKUP(C127,Data!$B$1:$C$3,2,0)),"=",IFERROR((VLOOKUP(D127,Data!$E$1:$F$12,2,0)),D127),"|",LOWER(E127),"|",LOWER(F127),"|",LOWER(G127),"|",LOWER(H127))),"")</f>
        <v/>
      </c>
    </row>
    <row r="128" spans="1:9">
      <c r="A128" s="22"/>
      <c r="B128" s="40"/>
      <c r="I128" s="40" t="str">
        <f>_xlfn.IFNA(IFERROR(IF(FIND("?",B128,1)&lt;&gt;0,CONCATENATE(B128,"&amp;",(VLOOKUP(C128,Data!$B$1:$C$3,2,0)),"=",IFERROR((VLOOKUP(D128,Data!$E$1:$F$12,2,0)),D128),"|",LOWER(E128),"|",LOWER(F128),"|",LOWER(G128),"|", LOWER(H128)),""),CONCATENATE(B128,"?",(VLOOKUP(C128,Data!$B$1:$C$3,2,0)),"=",IFERROR((VLOOKUP(D128,Data!$E$1:$F$12,2,0)),D128),"|",LOWER(E128),"|",LOWER(F128),"|",LOWER(G128),"|",LOWER(H128))),"")</f>
        <v/>
      </c>
    </row>
    <row r="129" spans="1:9">
      <c r="A129" s="22"/>
      <c r="B129" s="40"/>
      <c r="I129" s="40" t="str">
        <f>_xlfn.IFNA(IFERROR(IF(FIND("?",B129,1)&lt;&gt;0,CONCATENATE(B129,"&amp;",(VLOOKUP(C129,Data!$B$1:$C$3,2,0)),"=",IFERROR((VLOOKUP(D129,Data!$E$1:$F$12,2,0)),D129),"|",LOWER(E129),"|",LOWER(F129),"|",LOWER(G129),"|", LOWER(H129)),""),CONCATENATE(B129,"?",(VLOOKUP(C129,Data!$B$1:$C$3,2,0)),"=",IFERROR((VLOOKUP(D129,Data!$E$1:$F$12,2,0)),D129),"|",LOWER(E129),"|",LOWER(F129),"|",LOWER(G129),"|",LOWER(H129))),"")</f>
        <v/>
      </c>
    </row>
    <row r="130" spans="1:9">
      <c r="A130" s="22"/>
      <c r="B130" s="40"/>
      <c r="I130" s="40" t="str">
        <f>_xlfn.IFNA(IFERROR(IF(FIND("?",B130,1)&lt;&gt;0,CONCATENATE(B130,"&amp;",(VLOOKUP(C130,Data!$B$1:$C$3,2,0)),"=",IFERROR((VLOOKUP(D130,Data!$E$1:$F$12,2,0)),D130),"|",LOWER(E130),"|",LOWER(F130),"|",LOWER(G130),"|", LOWER(H130)),""),CONCATENATE(B130,"?",(VLOOKUP(C130,Data!$B$1:$C$3,2,0)),"=",IFERROR((VLOOKUP(D130,Data!$E$1:$F$12,2,0)),D130),"|",LOWER(E130),"|",LOWER(F130),"|",LOWER(G130),"|",LOWER(H130))),"")</f>
        <v/>
      </c>
    </row>
    <row r="131" spans="1:9">
      <c r="A131" s="22"/>
      <c r="B131" s="40"/>
      <c r="I131" s="40" t="str">
        <f>_xlfn.IFNA(IFERROR(IF(FIND("?",B131,1)&lt;&gt;0,CONCATENATE(B131,"&amp;",(VLOOKUP(C131,Data!$B$1:$C$3,2,0)),"=",IFERROR((VLOOKUP(D131,Data!$E$1:$F$12,2,0)),D131),"|",LOWER(E131),"|",LOWER(F131),"|",LOWER(G131),"|", LOWER(H131)),""),CONCATENATE(B131,"?",(VLOOKUP(C131,Data!$B$1:$C$3,2,0)),"=",IFERROR((VLOOKUP(D131,Data!$E$1:$F$12,2,0)),D131),"|",LOWER(E131),"|",LOWER(F131),"|",LOWER(G131),"|",LOWER(H131))),"")</f>
        <v/>
      </c>
    </row>
    <row r="132" spans="1:9">
      <c r="A132" s="22"/>
      <c r="B132" s="40"/>
      <c r="I132" s="40" t="str">
        <f>_xlfn.IFNA(IFERROR(IF(FIND("?",B132,1)&lt;&gt;0,CONCATENATE(B132,"&amp;",(VLOOKUP(C132,Data!$B$1:$C$3,2,0)),"=",IFERROR((VLOOKUP(D132,Data!$E$1:$F$12,2,0)),D132),"|",LOWER(E132),"|",LOWER(F132),"|",LOWER(G132),"|", LOWER(H132)),""),CONCATENATE(B132,"?",(VLOOKUP(C132,Data!$B$1:$C$3,2,0)),"=",IFERROR((VLOOKUP(D132,Data!$E$1:$F$12,2,0)),D132),"|",LOWER(E132),"|",LOWER(F132),"|",LOWER(G132),"|",LOWER(H132))),"")</f>
        <v/>
      </c>
    </row>
    <row r="133" spans="1:9">
      <c r="A133" s="22"/>
      <c r="B133" s="40"/>
      <c r="I133" s="40" t="str">
        <f>_xlfn.IFNA(IFERROR(IF(FIND("?",B133,1)&lt;&gt;0,CONCATENATE(B133,"&amp;",(VLOOKUP(C133,Data!$B$1:$C$3,2,0)),"=",IFERROR((VLOOKUP(D133,Data!$E$1:$F$12,2,0)),D133),"|",LOWER(E133),"|",LOWER(F133),"|",LOWER(G133),"|", LOWER(H133)),""),CONCATENATE(B133,"?",(VLOOKUP(C133,Data!$B$1:$C$3,2,0)),"=",IFERROR((VLOOKUP(D133,Data!$E$1:$F$12,2,0)),D133),"|",LOWER(E133),"|",LOWER(F133),"|",LOWER(G133),"|",LOWER(H133))),"")</f>
        <v/>
      </c>
    </row>
    <row r="134" spans="1:9">
      <c r="A134" s="22"/>
      <c r="B134" s="40"/>
      <c r="I134" s="40" t="str">
        <f>_xlfn.IFNA(IFERROR(IF(FIND("?",B134,1)&lt;&gt;0,CONCATENATE(B134,"&amp;",(VLOOKUP(C134,Data!$B$1:$C$3,2,0)),"=",IFERROR((VLOOKUP(D134,Data!$E$1:$F$12,2,0)),D134),"|",LOWER(E134),"|",LOWER(F134),"|",LOWER(G134),"|", LOWER(H134)),""),CONCATENATE(B134,"?",(VLOOKUP(C134,Data!$B$1:$C$3,2,0)),"=",IFERROR((VLOOKUP(D134,Data!$E$1:$F$12,2,0)),D134),"|",LOWER(E134),"|",LOWER(F134),"|",LOWER(G134),"|",LOWER(H134))),"")</f>
        <v/>
      </c>
    </row>
    <row r="135" spans="1:9">
      <c r="A135" s="22"/>
      <c r="B135" s="40"/>
      <c r="I135" s="40" t="str">
        <f>_xlfn.IFNA(IFERROR(IF(FIND("?",B135,1)&lt;&gt;0,CONCATENATE(B135,"&amp;",(VLOOKUP(C135,Data!$B$1:$C$3,2,0)),"=",IFERROR((VLOOKUP(D135,Data!$E$1:$F$12,2,0)),D135),"|",LOWER(E135),"|",LOWER(F135),"|",LOWER(G135),"|", LOWER(H135)),""),CONCATENATE(B135,"?",(VLOOKUP(C135,Data!$B$1:$C$3,2,0)),"=",IFERROR((VLOOKUP(D135,Data!$E$1:$F$12,2,0)),D135),"|",LOWER(E135),"|",LOWER(F135),"|",LOWER(G135),"|",LOWER(H135))),"")</f>
        <v/>
      </c>
    </row>
    <row r="136" spans="1:9">
      <c r="A136" s="22"/>
      <c r="B136" s="40"/>
      <c r="I136" s="40" t="str">
        <f>_xlfn.IFNA(IFERROR(IF(FIND("?",B136,1)&lt;&gt;0,CONCATENATE(B136,"&amp;",(VLOOKUP(C136,Data!$B$1:$C$3,2,0)),"=",IFERROR((VLOOKUP(D136,Data!$E$1:$F$12,2,0)),D136),"|",LOWER(E136),"|",LOWER(F136),"|",LOWER(G136),"|", LOWER(H136)),""),CONCATENATE(B136,"?",(VLOOKUP(C136,Data!$B$1:$C$3,2,0)),"=",IFERROR((VLOOKUP(D136,Data!$E$1:$F$12,2,0)),D136),"|",LOWER(E136),"|",LOWER(F136),"|",LOWER(G136),"|",LOWER(H136))),"")</f>
        <v/>
      </c>
    </row>
    <row r="137" spans="1:9">
      <c r="A137" s="22"/>
      <c r="B137" s="40"/>
      <c r="I137" s="40" t="str">
        <f>_xlfn.IFNA(IFERROR(IF(FIND("?",B137,1)&lt;&gt;0,CONCATENATE(B137,"&amp;",(VLOOKUP(C137,Data!$B$1:$C$3,2,0)),"=",IFERROR((VLOOKUP(D137,Data!$E$1:$F$12,2,0)),D137),"|",LOWER(E137),"|",LOWER(F137),"|",LOWER(G137),"|", LOWER(H137)),""),CONCATENATE(B137,"?",(VLOOKUP(C137,Data!$B$1:$C$3,2,0)),"=",IFERROR((VLOOKUP(D137,Data!$E$1:$F$12,2,0)),D137),"|",LOWER(E137),"|",LOWER(F137),"|",LOWER(G137),"|",LOWER(H137))),"")</f>
        <v/>
      </c>
    </row>
    <row r="138" spans="1:9">
      <c r="A138" s="22"/>
      <c r="B138" s="40"/>
      <c r="I138" s="40" t="str">
        <f>_xlfn.IFNA(IFERROR(IF(FIND("?",B138,1)&lt;&gt;0,CONCATENATE(B138,"&amp;",(VLOOKUP(C138,Data!$B$1:$C$3,2,0)),"=",IFERROR((VLOOKUP(D138,Data!$E$1:$F$12,2,0)),D138),"|",LOWER(E138),"|",LOWER(F138),"|",LOWER(G138),"|", LOWER(H138)),""),CONCATENATE(B138,"?",(VLOOKUP(C138,Data!$B$1:$C$3,2,0)),"=",IFERROR((VLOOKUP(D138,Data!$E$1:$F$12,2,0)),D138),"|",LOWER(E138),"|",LOWER(F138),"|",LOWER(G138),"|",LOWER(H138))),"")</f>
        <v/>
      </c>
    </row>
    <row r="139" spans="1:9">
      <c r="A139" s="22"/>
      <c r="B139" s="40"/>
      <c r="I139" s="40" t="str">
        <f>_xlfn.IFNA(IFERROR(IF(FIND("?",B139,1)&lt;&gt;0,CONCATENATE(B139,"&amp;",(VLOOKUP(C139,Data!$B$1:$C$3,2,0)),"=",IFERROR((VLOOKUP(D139,Data!$E$1:$F$12,2,0)),D139),"|",LOWER(E139),"|",LOWER(F139),"|",LOWER(G139),"|", LOWER(H139)),""),CONCATENATE(B139,"?",(VLOOKUP(C139,Data!$B$1:$C$3,2,0)),"=",IFERROR((VLOOKUP(D139,Data!$E$1:$F$12,2,0)),D139),"|",LOWER(E139),"|",LOWER(F139),"|",LOWER(G139),"|",LOWER(H139))),"")</f>
        <v/>
      </c>
    </row>
    <row r="140" spans="1:9">
      <c r="A140" s="22"/>
      <c r="B140" s="40"/>
      <c r="I140" s="40" t="str">
        <f>_xlfn.IFNA(IFERROR(IF(FIND("?",B140,1)&lt;&gt;0,CONCATENATE(B140,"&amp;",(VLOOKUP(C140,Data!$B$1:$C$3,2,0)),"=",IFERROR((VLOOKUP(D140,Data!$E$1:$F$12,2,0)),D140),"|",LOWER(E140),"|",LOWER(F140),"|",LOWER(G140),"|", LOWER(H140)),""),CONCATENATE(B140,"?",(VLOOKUP(C140,Data!$B$1:$C$3,2,0)),"=",IFERROR((VLOOKUP(D140,Data!$E$1:$F$12,2,0)),D140),"|",LOWER(E140),"|",LOWER(F140),"|",LOWER(G140),"|",LOWER(H140))),"")</f>
        <v/>
      </c>
    </row>
    <row r="141" spans="1:9">
      <c r="A141" s="22"/>
      <c r="B141" s="40"/>
      <c r="I141" s="40" t="str">
        <f>_xlfn.IFNA(IFERROR(IF(FIND("?",B141,1)&lt;&gt;0,CONCATENATE(B141,"&amp;",(VLOOKUP(C141,Data!$B$1:$C$3,2,0)),"=",IFERROR((VLOOKUP(D141,Data!$E$1:$F$12,2,0)),D141),"|",LOWER(E141),"|",LOWER(F141),"|",LOWER(G141),"|", LOWER(H141)),""),CONCATENATE(B141,"?",(VLOOKUP(C141,Data!$B$1:$C$3,2,0)),"=",IFERROR((VLOOKUP(D141,Data!$E$1:$F$12,2,0)),D141),"|",LOWER(E141),"|",LOWER(F141),"|",LOWER(G141),"|",LOWER(H141))),"")</f>
        <v/>
      </c>
    </row>
    <row r="142" spans="1:9">
      <c r="A142" s="22"/>
      <c r="B142" s="40"/>
      <c r="I142" s="40" t="str">
        <f>_xlfn.IFNA(IFERROR(IF(FIND("?",B142,1)&lt;&gt;0,CONCATENATE(B142,"&amp;",(VLOOKUP(C142,Data!$B$1:$C$3,2,0)),"=",IFERROR((VLOOKUP(D142,Data!$E$1:$F$12,2,0)),D142),"|",LOWER(E142),"|",LOWER(F142),"|",LOWER(G142),"|", LOWER(H142)),""),CONCATENATE(B142,"?",(VLOOKUP(C142,Data!$B$1:$C$3,2,0)),"=",IFERROR((VLOOKUP(D142,Data!$E$1:$F$12,2,0)),D142),"|",LOWER(E142),"|",LOWER(F142),"|",LOWER(G142),"|",LOWER(H142))),"")</f>
        <v/>
      </c>
    </row>
    <row r="143" spans="1:9">
      <c r="A143" s="22"/>
      <c r="B143" s="40"/>
      <c r="I143" s="40" t="str">
        <f>_xlfn.IFNA(IFERROR(IF(FIND("?",B143,1)&lt;&gt;0,CONCATENATE(B143,"&amp;",(VLOOKUP(C143,Data!$B$1:$C$3,2,0)),"=",IFERROR((VLOOKUP(D143,Data!$E$1:$F$12,2,0)),D143),"|",LOWER(E143),"|",LOWER(F143),"|",LOWER(G143),"|", LOWER(H143)),""),CONCATENATE(B143,"?",(VLOOKUP(C143,Data!$B$1:$C$3,2,0)),"=",IFERROR((VLOOKUP(D143,Data!$E$1:$F$12,2,0)),D143),"|",LOWER(E143),"|",LOWER(F143),"|",LOWER(G143),"|",LOWER(H143))),"")</f>
        <v/>
      </c>
    </row>
    <row r="144" spans="1:9">
      <c r="A144" s="22"/>
      <c r="B144" s="40"/>
      <c r="I144" s="40" t="str">
        <f>_xlfn.IFNA(IFERROR(IF(FIND("?",B144,1)&lt;&gt;0,CONCATENATE(B144,"&amp;",(VLOOKUP(C144,Data!$B$1:$C$3,2,0)),"=",IFERROR((VLOOKUP(D144,Data!$E$1:$F$12,2,0)),D144),"|",LOWER(E144),"|",LOWER(F144),"|",LOWER(G144),"|", LOWER(H144)),""),CONCATENATE(B144,"?",(VLOOKUP(C144,Data!$B$1:$C$3,2,0)),"=",IFERROR((VLOOKUP(D144,Data!$E$1:$F$12,2,0)),D144),"|",LOWER(E144),"|",LOWER(F144),"|",LOWER(G144),"|",LOWER(H144))),"")</f>
        <v/>
      </c>
    </row>
    <row r="145" spans="1:9">
      <c r="A145" s="22"/>
      <c r="B145" s="40"/>
      <c r="I145" s="40" t="str">
        <f>_xlfn.IFNA(IFERROR(IF(FIND("?",B145,1)&lt;&gt;0,CONCATENATE(B145,"&amp;",(VLOOKUP(C145,Data!$B$1:$C$3,2,0)),"=",IFERROR((VLOOKUP(D145,Data!$E$1:$F$12,2,0)),D145),"|",LOWER(E145),"|",LOWER(F145),"|",LOWER(G145),"|", LOWER(H145)),""),CONCATENATE(B145,"?",(VLOOKUP(C145,Data!$B$1:$C$3,2,0)),"=",IFERROR((VLOOKUP(D145,Data!$E$1:$F$12,2,0)),D145),"|",LOWER(E145),"|",LOWER(F145),"|",LOWER(G145),"|",LOWER(H145))),"")</f>
        <v/>
      </c>
    </row>
    <row r="146" spans="1:9">
      <c r="A146" s="22"/>
      <c r="B146" s="40"/>
      <c r="I146" s="40" t="str">
        <f>_xlfn.IFNA(IFERROR(IF(FIND("?",B146,1)&lt;&gt;0,CONCATENATE(B146,"&amp;",(VLOOKUP(C146,Data!$B$1:$C$3,2,0)),"=",IFERROR((VLOOKUP(D146,Data!$E$1:$F$12,2,0)),D146),"|",LOWER(E146),"|",LOWER(F146),"|",LOWER(G146),"|", LOWER(H146)),""),CONCATENATE(B146,"?",(VLOOKUP(C146,Data!$B$1:$C$3,2,0)),"=",IFERROR((VLOOKUP(D146,Data!$E$1:$F$12,2,0)),D146),"|",LOWER(E146),"|",LOWER(F146),"|",LOWER(G146),"|",LOWER(H146))),"")</f>
        <v/>
      </c>
    </row>
    <row r="147" spans="1:9">
      <c r="A147" s="22"/>
      <c r="B147" s="40"/>
      <c r="I147" s="40" t="str">
        <f>_xlfn.IFNA(IFERROR(IF(FIND("?",B147,1)&lt;&gt;0,CONCATENATE(B147,"&amp;",(VLOOKUP(C147,Data!$B$1:$C$3,2,0)),"=",IFERROR((VLOOKUP(D147,Data!$E$1:$F$12,2,0)),D147),"|",LOWER(E147),"|",LOWER(F147),"|",LOWER(G147),"|", LOWER(H147)),""),CONCATENATE(B147,"?",(VLOOKUP(C147,Data!$B$1:$C$3,2,0)),"=",IFERROR((VLOOKUP(D147,Data!$E$1:$F$12,2,0)),D147),"|",LOWER(E147),"|",LOWER(F147),"|",LOWER(G147),"|",LOWER(H147))),"")</f>
        <v/>
      </c>
    </row>
    <row r="148" spans="1:9">
      <c r="A148" s="22"/>
      <c r="B148" s="40"/>
      <c r="I148" s="40" t="str">
        <f>_xlfn.IFNA(IFERROR(IF(FIND("?",B148,1)&lt;&gt;0,CONCATENATE(B148,"&amp;",(VLOOKUP(C148,Data!$B$1:$C$3,2,0)),"=",IFERROR((VLOOKUP(D148,Data!$E$1:$F$12,2,0)),D148),"|",LOWER(E148),"|",LOWER(F148),"|",LOWER(G148),"|", LOWER(H148)),""),CONCATENATE(B148,"?",(VLOOKUP(C148,Data!$B$1:$C$3,2,0)),"=",IFERROR((VLOOKUP(D148,Data!$E$1:$F$12,2,0)),D148),"|",LOWER(E148),"|",LOWER(F148),"|",LOWER(G148),"|",LOWER(H148))),"")</f>
        <v/>
      </c>
    </row>
    <row r="149" spans="1:9">
      <c r="A149" s="22"/>
      <c r="B149" s="40"/>
      <c r="I149" s="40" t="str">
        <f>_xlfn.IFNA(IFERROR(IF(FIND("?",B149,1)&lt;&gt;0,CONCATENATE(B149,"&amp;",(VLOOKUP(C149,Data!$B$1:$C$3,2,0)),"=",IFERROR((VLOOKUP(D149,Data!$E$1:$F$12,2,0)),D149),"|",LOWER(E149),"|",LOWER(F149),"|",LOWER(G149),"|", LOWER(H149)),""),CONCATENATE(B149,"?",(VLOOKUP(C149,Data!$B$1:$C$3,2,0)),"=",IFERROR((VLOOKUP(D149,Data!$E$1:$F$12,2,0)),D149),"|",LOWER(E149),"|",LOWER(F149),"|",LOWER(G149),"|",LOWER(H149))),"")</f>
        <v/>
      </c>
    </row>
    <row r="150" spans="1:9">
      <c r="A150" s="22"/>
      <c r="B150" s="40"/>
      <c r="I150" s="40" t="str">
        <f>_xlfn.IFNA(IFERROR(IF(FIND("?",B150,1)&lt;&gt;0,CONCATENATE(B150,"&amp;",(VLOOKUP(C150,Data!$B$1:$C$3,2,0)),"=",IFERROR((VLOOKUP(D150,Data!$E$1:$F$12,2,0)),D150),"|",LOWER(E150),"|",LOWER(F150),"|",LOWER(G150),"|", LOWER(H150)),""),CONCATENATE(B150,"?",(VLOOKUP(C150,Data!$B$1:$C$3,2,0)),"=",IFERROR((VLOOKUP(D150,Data!$E$1:$F$12,2,0)),D150),"|",LOWER(E150),"|",LOWER(F150),"|",LOWER(G150),"|",LOWER(H150))),"")</f>
        <v/>
      </c>
    </row>
    <row r="151" spans="1:9">
      <c r="A151" s="22"/>
      <c r="B151" s="40"/>
      <c r="I151" s="40" t="str">
        <f>_xlfn.IFNA(IFERROR(IF(FIND("?",B151,1)&lt;&gt;0,CONCATENATE(B151,"&amp;",(VLOOKUP(C151,Data!$B$1:$C$3,2,0)),"=",IFERROR((VLOOKUP(D151,Data!$E$1:$F$12,2,0)),D151),"|",LOWER(E151),"|",LOWER(F151),"|",LOWER(G151),"|", LOWER(H151)),""),CONCATENATE(B151,"?",(VLOOKUP(C151,Data!$B$1:$C$3,2,0)),"=",IFERROR((VLOOKUP(D151,Data!$E$1:$F$12,2,0)),D151),"|",LOWER(E151),"|",LOWER(F151),"|",LOWER(G151),"|",LOWER(H151))),"")</f>
        <v/>
      </c>
    </row>
    <row r="152" spans="1:9">
      <c r="A152" s="22"/>
      <c r="B152" s="40"/>
      <c r="I152" s="40" t="str">
        <f>_xlfn.IFNA(IFERROR(IF(FIND("?",B152,1)&lt;&gt;0,CONCATENATE(B152,"&amp;",(VLOOKUP(C152,Data!$B$1:$C$3,2,0)),"=",IFERROR((VLOOKUP(D152,Data!$E$1:$F$12,2,0)),D152),"|",LOWER(E152),"|",LOWER(F152),"|",LOWER(G152),"|", LOWER(H152)),""),CONCATENATE(B152,"?",(VLOOKUP(C152,Data!$B$1:$C$3,2,0)),"=",IFERROR((VLOOKUP(D152,Data!$E$1:$F$12,2,0)),D152),"|",LOWER(E152),"|",LOWER(F152),"|",LOWER(G152),"|",LOWER(H152))),"")</f>
        <v/>
      </c>
    </row>
    <row r="153" spans="1:9">
      <c r="A153" s="22"/>
      <c r="B153" s="40"/>
      <c r="I153" s="40" t="str">
        <f>_xlfn.IFNA(IFERROR(IF(FIND("?",B153,1)&lt;&gt;0,CONCATENATE(B153,"&amp;",(VLOOKUP(C153,Data!$B$1:$C$3,2,0)),"=",IFERROR((VLOOKUP(D153,Data!$E$1:$F$12,2,0)),D153),"|",LOWER(E153),"|",LOWER(F153),"|",LOWER(G153),"|", LOWER(H153)),""),CONCATENATE(B153,"?",(VLOOKUP(C153,Data!$B$1:$C$3,2,0)),"=",IFERROR((VLOOKUP(D153,Data!$E$1:$F$12,2,0)),D153),"|",LOWER(E153),"|",LOWER(F153),"|",LOWER(G153),"|",LOWER(H153))),"")</f>
        <v/>
      </c>
    </row>
    <row r="154" spans="1:9">
      <c r="A154" s="22"/>
      <c r="B154" s="40"/>
      <c r="I154" s="40" t="str">
        <f>_xlfn.IFNA(IFERROR(IF(FIND("?",B154,1)&lt;&gt;0,CONCATENATE(B154,"&amp;",(VLOOKUP(C154,Data!$B$1:$C$3,2,0)),"=",IFERROR((VLOOKUP(D154,Data!$E$1:$F$12,2,0)),D154),"|",LOWER(E154),"|",LOWER(F154),"|",LOWER(G154),"|", LOWER(H154)),""),CONCATENATE(B154,"?",(VLOOKUP(C154,Data!$B$1:$C$3,2,0)),"=",IFERROR((VLOOKUP(D154,Data!$E$1:$F$12,2,0)),D154),"|",LOWER(E154),"|",LOWER(F154),"|",LOWER(G154),"|",LOWER(H154))),"")</f>
        <v/>
      </c>
    </row>
    <row r="155" spans="1:9">
      <c r="A155" s="22"/>
      <c r="B155" s="40"/>
      <c r="I155" s="40" t="str">
        <f>_xlfn.IFNA(IFERROR(IF(FIND("?",B155,1)&lt;&gt;0,CONCATENATE(B155,"&amp;",(VLOOKUP(C155,Data!$B$1:$C$3,2,0)),"=",IFERROR((VLOOKUP(D155,Data!$E$1:$F$12,2,0)),D155),"|",LOWER(E155),"|",LOWER(F155),"|",LOWER(G155),"|", LOWER(H155)),""),CONCATENATE(B155,"?",(VLOOKUP(C155,Data!$B$1:$C$3,2,0)),"=",IFERROR((VLOOKUP(D155,Data!$E$1:$F$12,2,0)),D155),"|",LOWER(E155),"|",LOWER(F155),"|",LOWER(G155),"|",LOWER(H155))),"")</f>
        <v/>
      </c>
    </row>
    <row r="156" spans="1:9">
      <c r="A156" s="22"/>
      <c r="B156" s="40"/>
      <c r="I156" s="40" t="str">
        <f>_xlfn.IFNA(IFERROR(IF(FIND("?",B156,1)&lt;&gt;0,CONCATENATE(B156,"&amp;",(VLOOKUP(C156,Data!$B$1:$C$3,2,0)),"=",IFERROR((VLOOKUP(D156,Data!$E$1:$F$12,2,0)),D156),"|",LOWER(E156),"|",LOWER(F156),"|",LOWER(G156),"|", LOWER(H156)),""),CONCATENATE(B156,"?",(VLOOKUP(C156,Data!$B$1:$C$3,2,0)),"=",IFERROR((VLOOKUP(D156,Data!$E$1:$F$12,2,0)),D156),"|",LOWER(E156),"|",LOWER(F156),"|",LOWER(G156),"|",LOWER(H156))),"")</f>
        <v/>
      </c>
    </row>
    <row r="157" spans="1:9">
      <c r="A157" s="22"/>
      <c r="B157" s="40"/>
      <c r="I157" s="40" t="str">
        <f>_xlfn.IFNA(IFERROR(IF(FIND("?",B157,1)&lt;&gt;0,CONCATENATE(B157,"&amp;",(VLOOKUP(C157,Data!$B$1:$C$3,2,0)),"=",IFERROR((VLOOKUP(D157,Data!$E$1:$F$12,2,0)),D157),"|",LOWER(E157),"|",LOWER(F157),"|",LOWER(G157),"|", LOWER(H157)),""),CONCATENATE(B157,"?",(VLOOKUP(C157,Data!$B$1:$C$3,2,0)),"=",IFERROR((VLOOKUP(D157,Data!$E$1:$F$12,2,0)),D157),"|",LOWER(E157),"|",LOWER(F157),"|",LOWER(G157),"|",LOWER(H157))),"")</f>
        <v/>
      </c>
    </row>
    <row r="158" spans="1:9">
      <c r="A158" s="22"/>
      <c r="B158" s="40"/>
      <c r="I158" s="40" t="str">
        <f>_xlfn.IFNA(IFERROR(IF(FIND("?",B158,1)&lt;&gt;0,CONCATENATE(B158,"&amp;",(VLOOKUP(C158,Data!$B$1:$C$3,2,0)),"=",IFERROR((VLOOKUP(D158,Data!$E$1:$F$12,2,0)),D158),"|",LOWER(E158),"|",LOWER(F158),"|",LOWER(G158),"|", LOWER(H158)),""),CONCATENATE(B158,"?",(VLOOKUP(C158,Data!$B$1:$C$3,2,0)),"=",IFERROR((VLOOKUP(D158,Data!$E$1:$F$12,2,0)),D158),"|",LOWER(E158),"|",LOWER(F158),"|",LOWER(G158),"|",LOWER(H158))),"")</f>
        <v/>
      </c>
    </row>
    <row r="159" spans="1:9">
      <c r="A159" s="22"/>
      <c r="B159" s="40"/>
      <c r="I159" s="40" t="str">
        <f>_xlfn.IFNA(IFERROR(IF(FIND("?",B159,1)&lt;&gt;0,CONCATENATE(B159,"&amp;",(VLOOKUP(C159,Data!$B$1:$C$3,2,0)),"=",IFERROR((VLOOKUP(D159,Data!$E$1:$F$12,2,0)),D159),"|",LOWER(E159),"|",LOWER(F159),"|",LOWER(G159),"|", LOWER(H159)),""),CONCATENATE(B159,"?",(VLOOKUP(C159,Data!$B$1:$C$3,2,0)),"=",IFERROR((VLOOKUP(D159,Data!$E$1:$F$12,2,0)),D159),"|",LOWER(E159),"|",LOWER(F159),"|",LOWER(G159),"|",LOWER(H159))),"")</f>
        <v/>
      </c>
    </row>
    <row r="160" spans="1:9">
      <c r="A160" s="22"/>
      <c r="B160" s="40"/>
      <c r="I160" s="40" t="str">
        <f>_xlfn.IFNA(IFERROR(IF(FIND("?",B160,1)&lt;&gt;0,CONCATENATE(B160,"&amp;",(VLOOKUP(C160,Data!$B$1:$C$3,2,0)),"=",IFERROR((VLOOKUP(D160,Data!$E$1:$F$12,2,0)),D160),"|",LOWER(E160),"|",LOWER(F160),"|",LOWER(G160),"|", LOWER(H160)),""),CONCATENATE(B160,"?",(VLOOKUP(C160,Data!$B$1:$C$3,2,0)),"=",IFERROR((VLOOKUP(D160,Data!$E$1:$F$12,2,0)),D160),"|",LOWER(E160),"|",LOWER(F160),"|",LOWER(G160),"|",LOWER(H160))),"")</f>
        <v/>
      </c>
    </row>
    <row r="161" spans="1:9">
      <c r="A161" s="22"/>
      <c r="B161" s="40"/>
      <c r="I161" s="40" t="str">
        <f>_xlfn.IFNA(IFERROR(IF(FIND("?",B161,1)&lt;&gt;0,CONCATENATE(B161,"&amp;",(VLOOKUP(C161,Data!$B$1:$C$3,2,0)),"=",IFERROR((VLOOKUP(D161,Data!$E$1:$F$12,2,0)),D161),"|",LOWER(E161),"|",LOWER(F161),"|",LOWER(G161),"|", LOWER(H161)),""),CONCATENATE(B161,"?",(VLOOKUP(C161,Data!$B$1:$C$3,2,0)),"=",IFERROR((VLOOKUP(D161,Data!$E$1:$F$12,2,0)),D161),"|",LOWER(E161),"|",LOWER(F161),"|",LOWER(G161),"|",LOWER(H161))),"")</f>
        <v/>
      </c>
    </row>
    <row r="162" spans="1:9">
      <c r="A162" s="22"/>
      <c r="B162" s="40"/>
      <c r="I162" s="40" t="str">
        <f>_xlfn.IFNA(IFERROR(IF(FIND("?",B162,1)&lt;&gt;0,CONCATENATE(B162,"&amp;",(VLOOKUP(C162,Data!$B$1:$C$3,2,0)),"=",IFERROR((VLOOKUP(D162,Data!$E$1:$F$12,2,0)),D162),"|",LOWER(E162),"|",LOWER(F162),"|",LOWER(G162),"|", LOWER(H162)),""),CONCATENATE(B162,"?",(VLOOKUP(C162,Data!$B$1:$C$3,2,0)),"=",IFERROR((VLOOKUP(D162,Data!$E$1:$F$12,2,0)),D162),"|",LOWER(E162),"|",LOWER(F162),"|",LOWER(G162),"|",LOWER(H162))),"")</f>
        <v/>
      </c>
    </row>
    <row r="163" spans="1:9">
      <c r="A163" s="22"/>
      <c r="B163" s="40"/>
      <c r="I163" s="40" t="str">
        <f>_xlfn.IFNA(IFERROR(IF(FIND("?",B163,1)&lt;&gt;0,CONCATENATE(B163,"&amp;",(VLOOKUP(C163,Data!$B$1:$C$3,2,0)),"=",IFERROR((VLOOKUP(D163,Data!$E$1:$F$12,2,0)),D163),"|",LOWER(E163),"|",LOWER(F163),"|",LOWER(G163),"|", LOWER(H163)),""),CONCATENATE(B163,"?",(VLOOKUP(C163,Data!$B$1:$C$3,2,0)),"=",IFERROR((VLOOKUP(D163,Data!$E$1:$F$12,2,0)),D163),"|",LOWER(E163),"|",LOWER(F163),"|",LOWER(G163),"|",LOWER(H163))),"")</f>
        <v/>
      </c>
    </row>
    <row r="164" spans="1:9">
      <c r="A164" s="22"/>
      <c r="B164" s="40"/>
      <c r="I164" s="40" t="str">
        <f>_xlfn.IFNA(IFERROR(IF(FIND("?",B164,1)&lt;&gt;0,CONCATENATE(B164,"&amp;",(VLOOKUP(C164,Data!$B$1:$C$3,2,0)),"=",IFERROR((VLOOKUP(D164,Data!$E$1:$F$12,2,0)),D164),"|",LOWER(E164),"|",LOWER(F164),"|",LOWER(G164),"|", LOWER(H164)),""),CONCATENATE(B164,"?",(VLOOKUP(C164,Data!$B$1:$C$3,2,0)),"=",IFERROR((VLOOKUP(D164,Data!$E$1:$F$12,2,0)),D164),"|",LOWER(E164),"|",LOWER(F164),"|",LOWER(G164),"|",LOWER(H164))),"")</f>
        <v/>
      </c>
    </row>
    <row r="165" spans="1:9">
      <c r="A165" s="22"/>
      <c r="B165" s="40"/>
      <c r="I165" s="40" t="str">
        <f>_xlfn.IFNA(IFERROR(IF(FIND("?",B165,1)&lt;&gt;0,CONCATENATE(B165,"&amp;",(VLOOKUP(C165,Data!$B$1:$C$3,2,0)),"=",IFERROR((VLOOKUP(D165,Data!$E$1:$F$12,2,0)),D165),"|",LOWER(E165),"|",LOWER(F165),"|",LOWER(G165),"|", LOWER(H165)),""),CONCATENATE(B165,"?",(VLOOKUP(C165,Data!$B$1:$C$3,2,0)),"=",IFERROR((VLOOKUP(D165,Data!$E$1:$F$12,2,0)),D165),"|",LOWER(E165),"|",LOWER(F165),"|",LOWER(G165),"|",LOWER(H165))),"")</f>
        <v/>
      </c>
    </row>
    <row r="166" spans="1:9">
      <c r="A166" s="22"/>
      <c r="B166" s="40"/>
      <c r="I166" s="40" t="str">
        <f>_xlfn.IFNA(IFERROR(IF(FIND("?",B166,1)&lt;&gt;0,CONCATENATE(B166,"&amp;",(VLOOKUP(C166,Data!$B$1:$C$3,2,0)),"=",IFERROR((VLOOKUP(D166,Data!$E$1:$F$12,2,0)),D166),"|",LOWER(E166),"|",LOWER(F166),"|",LOWER(G166),"|", LOWER(H166)),""),CONCATENATE(B166,"?",(VLOOKUP(C166,Data!$B$1:$C$3,2,0)),"=",IFERROR((VLOOKUP(D166,Data!$E$1:$F$12,2,0)),D166),"|",LOWER(E166),"|",LOWER(F166),"|",LOWER(G166),"|",LOWER(H166))),"")</f>
        <v/>
      </c>
    </row>
    <row r="167" spans="1:9">
      <c r="A167" s="22"/>
      <c r="B167" s="40"/>
      <c r="I167" s="40" t="str">
        <f>_xlfn.IFNA(IFERROR(IF(FIND("?",B167,1)&lt;&gt;0,CONCATENATE(B167,"&amp;",(VLOOKUP(C167,Data!$B$1:$C$3,2,0)),"=",IFERROR((VLOOKUP(D167,Data!$E$1:$F$12,2,0)),D167),"|",LOWER(E167),"|",LOWER(F167),"|",LOWER(G167),"|", LOWER(H167)),""),CONCATENATE(B167,"?",(VLOOKUP(C167,Data!$B$1:$C$3,2,0)),"=",IFERROR((VLOOKUP(D167,Data!$E$1:$F$12,2,0)),D167),"|",LOWER(E167),"|",LOWER(F167),"|",LOWER(G167),"|",LOWER(H167))),"")</f>
        <v/>
      </c>
    </row>
    <row r="168" spans="1:9">
      <c r="A168" s="22"/>
      <c r="B168" s="40"/>
      <c r="I168" s="40" t="str">
        <f>_xlfn.IFNA(IFERROR(IF(FIND("?",B168,1)&lt;&gt;0,CONCATENATE(B168,"&amp;",(VLOOKUP(C168,Data!$B$1:$C$3,2,0)),"=",IFERROR((VLOOKUP(D168,Data!$E$1:$F$12,2,0)),D168),"|",LOWER(E168),"|",LOWER(F168),"|",LOWER(G168),"|", LOWER(H168)),""),CONCATENATE(B168,"?",(VLOOKUP(C168,Data!$B$1:$C$3,2,0)),"=",IFERROR((VLOOKUP(D168,Data!$E$1:$F$12,2,0)),D168),"|",LOWER(E168),"|",LOWER(F168),"|",LOWER(G168),"|",LOWER(H168))),"")</f>
        <v/>
      </c>
    </row>
    <row r="169" spans="1:9">
      <c r="A169" s="22"/>
      <c r="B169" s="40"/>
      <c r="I169" s="40" t="str">
        <f>_xlfn.IFNA(IFERROR(IF(FIND("?",B169,1)&lt;&gt;0,CONCATENATE(B169,"&amp;",(VLOOKUP(C169,Data!$B$1:$C$3,2,0)),"=",IFERROR((VLOOKUP(D169,Data!$E$1:$F$12,2,0)),D169),"|",LOWER(E169),"|",LOWER(F169),"|",LOWER(G169),"|", LOWER(H169)),""),CONCATENATE(B169,"?",(VLOOKUP(C169,Data!$B$1:$C$3,2,0)),"=",IFERROR((VLOOKUP(D169,Data!$E$1:$F$12,2,0)),D169),"|",LOWER(E169),"|",LOWER(F169),"|",LOWER(G169),"|",LOWER(H169))),"")</f>
        <v/>
      </c>
    </row>
    <row r="170" spans="1:9">
      <c r="A170" s="22"/>
      <c r="B170" s="40"/>
      <c r="I170" s="40" t="str">
        <f>_xlfn.IFNA(IFERROR(IF(FIND("?",B170,1)&lt;&gt;0,CONCATENATE(B170,"&amp;",(VLOOKUP(C170,Data!$B$1:$C$3,2,0)),"=",IFERROR((VLOOKUP(D170,Data!$E$1:$F$12,2,0)),D170),"|",LOWER(E170),"|",LOWER(F170),"|",LOWER(G170),"|", LOWER(H170)),""),CONCATENATE(B170,"?",(VLOOKUP(C170,Data!$B$1:$C$3,2,0)),"=",IFERROR((VLOOKUP(D170,Data!$E$1:$F$12,2,0)),D170),"|",LOWER(E170),"|",LOWER(F170),"|",LOWER(G170),"|",LOWER(H170))),"")</f>
        <v/>
      </c>
    </row>
    <row r="171" spans="1:9">
      <c r="A171" s="22"/>
      <c r="B171" s="40"/>
      <c r="I171" s="40" t="str">
        <f>_xlfn.IFNA(IFERROR(IF(FIND("?",B171,1)&lt;&gt;0,CONCATENATE(B171,"&amp;",(VLOOKUP(C171,Data!$B$1:$C$3,2,0)),"=",IFERROR((VLOOKUP(D171,Data!$E$1:$F$12,2,0)),D171),"|",LOWER(E171),"|",LOWER(F171),"|",LOWER(G171),"|", LOWER(H171)),""),CONCATENATE(B171,"?",(VLOOKUP(C171,Data!$B$1:$C$3,2,0)),"=",IFERROR((VLOOKUP(D171,Data!$E$1:$F$12,2,0)),D171),"|",LOWER(E171),"|",LOWER(F171),"|",LOWER(G171),"|",LOWER(H171))),"")</f>
        <v/>
      </c>
    </row>
    <row r="172" spans="1:9">
      <c r="A172" s="22"/>
      <c r="B172" s="40"/>
      <c r="I172" s="40" t="str">
        <f>_xlfn.IFNA(IFERROR(IF(FIND("?",B172,1)&lt;&gt;0,CONCATENATE(B172,"&amp;",(VLOOKUP(C172,Data!$B$1:$C$3,2,0)),"=",IFERROR((VLOOKUP(D172,Data!$E$1:$F$12,2,0)),D172),"|",LOWER(E172),"|",LOWER(F172),"|",LOWER(G172),"|", LOWER(H172)),""),CONCATENATE(B172,"?",(VLOOKUP(C172,Data!$B$1:$C$3,2,0)),"=",IFERROR((VLOOKUP(D172,Data!$E$1:$F$12,2,0)),D172),"|",LOWER(E172),"|",LOWER(F172),"|",LOWER(G172),"|",LOWER(H172))),"")</f>
        <v/>
      </c>
    </row>
    <row r="173" spans="1:9">
      <c r="A173" s="22"/>
      <c r="B173" s="40"/>
      <c r="I173" s="40" t="str">
        <f>_xlfn.IFNA(IFERROR(IF(FIND("?",B173,1)&lt;&gt;0,CONCATENATE(B173,"&amp;",(VLOOKUP(C173,Data!$B$1:$C$3,2,0)),"=",IFERROR((VLOOKUP(D173,Data!$E$1:$F$12,2,0)),D173),"|",LOWER(E173),"|",LOWER(F173),"|",LOWER(G173),"|", LOWER(H173)),""),CONCATENATE(B173,"?",(VLOOKUP(C173,Data!$B$1:$C$3,2,0)),"=",IFERROR((VLOOKUP(D173,Data!$E$1:$F$12,2,0)),D173),"|",LOWER(E173),"|",LOWER(F173),"|",LOWER(G173),"|",LOWER(H173))),"")</f>
        <v/>
      </c>
    </row>
    <row r="174" spans="1:9">
      <c r="A174" s="22"/>
      <c r="B174" s="40"/>
      <c r="I174" s="40" t="str">
        <f>_xlfn.IFNA(IFERROR(IF(FIND("?",B174,1)&lt;&gt;0,CONCATENATE(B174,"&amp;",(VLOOKUP(C174,Data!$B$1:$C$3,2,0)),"=",IFERROR((VLOOKUP(D174,Data!$E$1:$F$12,2,0)),D174),"|",LOWER(E174),"|",LOWER(F174),"|",LOWER(G174),"|", LOWER(H174)),""),CONCATENATE(B174,"?",(VLOOKUP(C174,Data!$B$1:$C$3,2,0)),"=",IFERROR((VLOOKUP(D174,Data!$E$1:$F$12,2,0)),D174),"|",LOWER(E174),"|",LOWER(F174),"|",LOWER(G174),"|",LOWER(H174))),"")</f>
        <v/>
      </c>
    </row>
    <row r="175" spans="1:9">
      <c r="A175" s="22"/>
      <c r="B175" s="40"/>
      <c r="I175" s="40" t="str">
        <f>_xlfn.IFNA(IFERROR(IF(FIND("?",B175,1)&lt;&gt;0,CONCATENATE(B175,"&amp;",(VLOOKUP(C175,Data!$B$1:$C$3,2,0)),"=",IFERROR((VLOOKUP(D175,Data!$E$1:$F$12,2,0)),D175),"|",LOWER(E175),"|",LOWER(F175),"|",LOWER(G175),"|", LOWER(H175)),""),CONCATENATE(B175,"?",(VLOOKUP(C175,Data!$B$1:$C$3,2,0)),"=",IFERROR((VLOOKUP(D175,Data!$E$1:$F$12,2,0)),D175),"|",LOWER(E175),"|",LOWER(F175),"|",LOWER(G175),"|",LOWER(H175))),"")</f>
        <v/>
      </c>
    </row>
    <row r="176" spans="1:9">
      <c r="A176" s="22"/>
      <c r="B176" s="40"/>
      <c r="I176" s="40" t="str">
        <f>_xlfn.IFNA(IFERROR(IF(FIND("?",B176,1)&lt;&gt;0,CONCATENATE(B176,"&amp;",(VLOOKUP(C176,Data!$B$1:$C$3,2,0)),"=",IFERROR((VLOOKUP(D176,Data!$E$1:$F$12,2,0)),D176),"|",LOWER(E176),"|",LOWER(F176),"|",LOWER(G176),"|", LOWER(H176)),""),CONCATENATE(B176,"?",(VLOOKUP(C176,Data!$B$1:$C$3,2,0)),"=",IFERROR((VLOOKUP(D176,Data!$E$1:$F$12,2,0)),D176),"|",LOWER(E176),"|",LOWER(F176),"|",LOWER(G176),"|",LOWER(H176))),"")</f>
        <v/>
      </c>
    </row>
    <row r="177" spans="1:9">
      <c r="A177" s="22"/>
      <c r="I177" s="40" t="str">
        <f>_xlfn.IFNA(IFERROR(IF(FIND("?",B177,1)&lt;&gt;0,CONCATENATE(B177,"&amp;",(VLOOKUP(C177,Data!$B$1:$C$3,2,0)),"=",IFERROR((VLOOKUP(D177,Data!$E$1:$F$12,2,0)),D177),"|",LOWER(E177),"|",LOWER(F177),"|",LOWER(G177),"|", LOWER(H177)),""),CONCATENATE(B177,"?",(VLOOKUP(C177,Data!$B$1:$C$3,2,0)),"=",IFERROR((VLOOKUP(D177,Data!$E$1:$F$12,2,0)),D177),"|",LOWER(E177),"|",LOWER(F177),"|",LOWER(G177),"|",LOWER(H177))),"")</f>
        <v/>
      </c>
    </row>
    <row r="178" spans="1:9">
      <c r="A178" s="22"/>
      <c r="I178" s="40" t="str">
        <f>_xlfn.IFNA(IFERROR(IF(FIND("?",B178,1)&lt;&gt;0,CONCATENATE(B178,"&amp;",(VLOOKUP(C178,Data!$B$1:$C$3,2,0)),"=",IFERROR((VLOOKUP(D178,Data!$E$1:$F$12,2,0)),D178),"|",LOWER(E178),"|",LOWER(F178),"|",LOWER(G178),"|", LOWER(H178)),""),CONCATENATE(B178,"?",(VLOOKUP(C178,Data!$B$1:$C$3,2,0)),"=",IFERROR((VLOOKUP(D178,Data!$E$1:$F$12,2,0)),D178),"|",LOWER(E178),"|",LOWER(F178),"|",LOWER(G178),"|",LOWER(H178))),"")</f>
        <v/>
      </c>
    </row>
    <row r="179" spans="1:9">
      <c r="A179" s="22"/>
      <c r="I179" s="40" t="str">
        <f>_xlfn.IFNA(IFERROR(IF(FIND("?",B179,1)&lt;&gt;0,CONCATENATE(B179,"&amp;",(VLOOKUP(C179,Data!$B$1:$C$3,2,0)),"=",IFERROR((VLOOKUP(D179,Data!$E$1:$F$12,2,0)),D179),"|",LOWER(E179),"|",LOWER(F179),"|",LOWER(G179),"|", LOWER(H179)),""),CONCATENATE(B179,"?",(VLOOKUP(C179,Data!$B$1:$C$3,2,0)),"=",IFERROR((VLOOKUP(D179,Data!$E$1:$F$12,2,0)),D179),"|",LOWER(E179),"|",LOWER(F179),"|",LOWER(G179),"|",LOWER(H179))),"")</f>
        <v/>
      </c>
    </row>
    <row r="180" spans="1:9">
      <c r="A180" s="22"/>
      <c r="I180" s="40" t="str">
        <f>_xlfn.IFNA(IFERROR(IF(FIND("?",B180,1)&lt;&gt;0,CONCATENATE(B180,"&amp;",(VLOOKUP(C180,Data!$B$1:$C$3,2,0)),"=",IFERROR((VLOOKUP(D180,Data!$E$1:$F$12,2,0)),D180),"|",LOWER(E180),"|",LOWER(F180),"|",LOWER(G180),"|", LOWER(H180)),""),CONCATENATE(B180,"?",(VLOOKUP(C180,Data!$B$1:$C$3,2,0)),"=",IFERROR((VLOOKUP(D180,Data!$E$1:$F$12,2,0)),D180),"|",LOWER(E180),"|",LOWER(F180),"|",LOWER(G180),"|",LOWER(H180))),"")</f>
        <v/>
      </c>
    </row>
    <row r="181" spans="1:9">
      <c r="A181" s="22"/>
      <c r="I181" s="40" t="str">
        <f>_xlfn.IFNA(IFERROR(IF(FIND("?",B181,1)&lt;&gt;0,CONCATENATE(B181,"&amp;",(VLOOKUP(C181,Data!$B$1:$C$3,2,0)),"=",IFERROR((VLOOKUP(D181,Data!$E$1:$F$12,2,0)),D181),"|",LOWER(E181),"|",LOWER(F181),"|",LOWER(G181),"|", LOWER(H181)),""),CONCATENATE(B181,"?",(VLOOKUP(C181,Data!$B$1:$C$3,2,0)),"=",IFERROR((VLOOKUP(D181,Data!$E$1:$F$12,2,0)),D181),"|",LOWER(E181),"|",LOWER(F181),"|",LOWER(G181),"|",LOWER(H181))),"")</f>
        <v/>
      </c>
    </row>
    <row r="182" spans="1:9">
      <c r="A182" s="22"/>
      <c r="I182" s="40" t="str">
        <f>_xlfn.IFNA(IFERROR(IF(FIND("?",B182,1)&lt;&gt;0,CONCATENATE(B182,"&amp;",(VLOOKUP(C182,Data!$B$1:$C$3,2,0)),"=",IFERROR((VLOOKUP(D182,Data!$E$1:$F$12,2,0)),D182),"|",LOWER(E182),"|",LOWER(F182),"|",LOWER(G182),"|", LOWER(H182)),""),CONCATENATE(B182,"?",(VLOOKUP(C182,Data!$B$1:$C$3,2,0)),"=",IFERROR((VLOOKUP(D182,Data!$E$1:$F$12,2,0)),D182),"|",LOWER(E182),"|",LOWER(F182),"|",LOWER(G182),"|",LOWER(H182))),"")</f>
        <v/>
      </c>
    </row>
    <row r="183" spans="1:9">
      <c r="A183" s="22"/>
      <c r="I183" s="40" t="str">
        <f>_xlfn.IFNA(IFERROR(IF(FIND("?",B183,1)&lt;&gt;0,CONCATENATE(B183,"&amp;",(VLOOKUP(C183,Data!$B$1:$C$3,2,0)),"=",IFERROR((VLOOKUP(D183,Data!$E$1:$F$12,2,0)),D183),"|",LOWER(E183),"|",LOWER(F183),"|",LOWER(G183),"|", LOWER(H183)),""),CONCATENATE(B183,"?",(VLOOKUP(C183,Data!$B$1:$C$3,2,0)),"=",IFERROR((VLOOKUP(D183,Data!$E$1:$F$12,2,0)),D183),"|",LOWER(E183),"|",LOWER(F183),"|",LOWER(G183),"|",LOWER(H183))),"")</f>
        <v/>
      </c>
    </row>
    <row r="184" spans="1:9">
      <c r="A184" s="22"/>
      <c r="I184" s="40" t="str">
        <f>_xlfn.IFNA(IFERROR(IF(FIND("?",B184,1)&lt;&gt;0,CONCATENATE(B184,"&amp;",(VLOOKUP(C184,Data!$B$1:$C$3,2,0)),"=",IFERROR((VLOOKUP(D184,Data!$E$1:$F$12,2,0)),D184),"|",LOWER(E184),"|",LOWER(F184),"|",LOWER(G184),"|", LOWER(H184)),""),CONCATENATE(B184,"?",(VLOOKUP(C184,Data!$B$1:$C$3,2,0)),"=",IFERROR((VLOOKUP(D184,Data!$E$1:$F$12,2,0)),D184),"|",LOWER(E184),"|",LOWER(F184),"|",LOWER(G184),"|",LOWER(H184))),"")</f>
        <v/>
      </c>
    </row>
    <row r="185" spans="1:9">
      <c r="A185" s="22"/>
      <c r="I185" s="40" t="str">
        <f>_xlfn.IFNA(IFERROR(IF(FIND("?",B185,1)&lt;&gt;0,CONCATENATE(B185,"&amp;",(VLOOKUP(C185,Data!$B$1:$C$3,2,0)),"=",IFERROR((VLOOKUP(D185,Data!$E$1:$F$12,2,0)),D185),"|",LOWER(E185),"|",LOWER(F185),"|",LOWER(G185),"|", LOWER(H185)),""),CONCATENATE(B185,"?",(VLOOKUP(C185,Data!$B$1:$C$3,2,0)),"=",IFERROR((VLOOKUP(D185,Data!$E$1:$F$12,2,0)),D185),"|",LOWER(E185),"|",LOWER(F185),"|",LOWER(G185),"|",LOWER(H185))),"")</f>
        <v/>
      </c>
    </row>
    <row r="186" spans="1:9">
      <c r="A186" s="22"/>
      <c r="I186" s="40" t="str">
        <f>_xlfn.IFNA(IFERROR(IF(FIND("?",B186,1)&lt;&gt;0,CONCATENATE(B186,"&amp;",(VLOOKUP(C186,Data!$B$1:$C$3,2,0)),"=",IFERROR((VLOOKUP(D186,Data!$E$1:$F$12,2,0)),D186),"|",LOWER(E186),"|",LOWER(F186),"|",LOWER(G186),"|", LOWER(H186)),""),CONCATENATE(B186,"?",(VLOOKUP(C186,Data!$B$1:$C$3,2,0)),"=",IFERROR((VLOOKUP(D186,Data!$E$1:$F$12,2,0)),D186),"|",LOWER(E186),"|",LOWER(F186),"|",LOWER(G186),"|",LOWER(H186))),"")</f>
        <v/>
      </c>
    </row>
    <row r="187" spans="1:9">
      <c r="A187" s="22"/>
      <c r="I187" s="40" t="str">
        <f>_xlfn.IFNA(IFERROR(IF(FIND("?",B187,1)&lt;&gt;0,CONCATENATE(B187,"&amp;",(VLOOKUP(C187,Data!$B$1:$C$3,2,0)),"=",IFERROR((VLOOKUP(D187,Data!$E$1:$F$12,2,0)),D187),"|",LOWER(E187),"|",LOWER(F187),"|",LOWER(G187),"|", LOWER(H187)),""),CONCATENATE(B187,"?",(VLOOKUP(C187,Data!$B$1:$C$3,2,0)),"=",IFERROR((VLOOKUP(D187,Data!$E$1:$F$12,2,0)),D187),"|",LOWER(E187),"|",LOWER(F187),"|",LOWER(G187),"|",LOWER(H187))),"")</f>
        <v/>
      </c>
    </row>
    <row r="188" spans="1:9">
      <c r="A188" s="22"/>
      <c r="I188" s="40" t="str">
        <f>_xlfn.IFNA(IFERROR(IF(FIND("?",B188,1)&lt;&gt;0,CONCATENATE(B188,"&amp;",(VLOOKUP(C188,Data!$B$1:$C$3,2,0)),"=",IFERROR((VLOOKUP(D188,Data!$E$1:$F$12,2,0)),D188),"|",LOWER(E188),"|",LOWER(F188),"|",LOWER(G188),"|", LOWER(H188)),""),CONCATENATE(B188,"?",(VLOOKUP(C188,Data!$B$1:$C$3,2,0)),"=",IFERROR((VLOOKUP(D188,Data!$E$1:$F$12,2,0)),D188),"|",LOWER(E188),"|",LOWER(F188),"|",LOWER(G188),"|",LOWER(H188))),"")</f>
        <v/>
      </c>
    </row>
    <row r="189" spans="1:9">
      <c r="A189" s="22"/>
      <c r="I189" s="40" t="str">
        <f>_xlfn.IFNA(IFERROR(IF(FIND("?",B189,1)&lt;&gt;0,CONCATENATE(B189,"&amp;",(VLOOKUP(C189,Data!$B$1:$C$3,2,0)),"=",IFERROR((VLOOKUP(D189,Data!$E$1:$F$12,2,0)),D189),"|",LOWER(E189),"|",LOWER(F189),"|",LOWER(G189),"|", LOWER(H189)),""),CONCATENATE(B189,"?",(VLOOKUP(C189,Data!$B$1:$C$3,2,0)),"=",IFERROR((VLOOKUP(D189,Data!$E$1:$F$12,2,0)),D189),"|",LOWER(E189),"|",LOWER(F189),"|",LOWER(G189),"|",LOWER(H189))),"")</f>
        <v/>
      </c>
    </row>
    <row r="190" spans="1:9">
      <c r="A190" s="22"/>
      <c r="I190" s="40" t="str">
        <f>_xlfn.IFNA(IFERROR(IF(FIND("?",B190,1)&lt;&gt;0,CONCATENATE(B190,"&amp;",(VLOOKUP(C190,Data!$B$1:$C$3,2,0)),"=",IFERROR((VLOOKUP(D190,Data!$E$1:$F$12,2,0)),D190),"|",LOWER(E190),"|",LOWER(F190),"|",LOWER(G190),"|", LOWER(H190)),""),CONCATENATE(B190,"?",(VLOOKUP(C190,Data!$B$1:$C$3,2,0)),"=",IFERROR((VLOOKUP(D190,Data!$E$1:$F$12,2,0)),D190),"|",LOWER(E190),"|",LOWER(F190),"|",LOWER(G190),"|",LOWER(H190))),"")</f>
        <v/>
      </c>
    </row>
    <row r="191" spans="1:9">
      <c r="A191" s="22"/>
      <c r="I191" s="40" t="str">
        <f>_xlfn.IFNA(IFERROR(IF(FIND("?",B191,1)&lt;&gt;0,CONCATENATE(B191,"&amp;",(VLOOKUP(C191,Data!$B$1:$C$3,2,0)),"=",IFERROR((VLOOKUP(D191,Data!$E$1:$F$12,2,0)),D191),"|",LOWER(E191),"|",LOWER(F191),"|",LOWER(G191),"|", LOWER(H191)),""),CONCATENATE(B191,"?",(VLOOKUP(C191,Data!$B$1:$C$3,2,0)),"=",IFERROR((VLOOKUP(D191,Data!$E$1:$F$12,2,0)),D191),"|",LOWER(E191),"|",LOWER(F191),"|",LOWER(G191),"|",LOWER(H191))),"")</f>
        <v/>
      </c>
    </row>
    <row r="192" spans="1:9">
      <c r="A192" s="22"/>
      <c r="I192" s="40" t="str">
        <f>_xlfn.IFNA(IFERROR(IF(FIND("?",B192,1)&lt;&gt;0,CONCATENATE(B192,"&amp;",(VLOOKUP(C192,Data!$B$1:$C$3,2,0)),"=",IFERROR((VLOOKUP(D192,Data!$E$1:$F$12,2,0)),D192),"|",LOWER(E192),"|",LOWER(F192),"|",LOWER(G192),"|", LOWER(H192)),""),CONCATENATE(B192,"?",(VLOOKUP(C192,Data!$B$1:$C$3,2,0)),"=",IFERROR((VLOOKUP(D192,Data!$E$1:$F$12,2,0)),D192),"|",LOWER(E192),"|",LOWER(F192),"|",LOWER(G192),"|",LOWER(H192))),"")</f>
        <v/>
      </c>
    </row>
    <row r="193" spans="1:9">
      <c r="A193" s="22"/>
      <c r="I193" s="40" t="str">
        <f>_xlfn.IFNA(IFERROR(IF(FIND("?",B193,1)&lt;&gt;0,CONCATENATE(B193,"&amp;",(VLOOKUP(C193,Data!$B$1:$C$3,2,0)),"=",IFERROR((VLOOKUP(D193,Data!$E$1:$F$12,2,0)),D193),"|",LOWER(E193),"|",LOWER(F193),"|",LOWER(G193),"|", LOWER(H193)),""),CONCATENATE(B193,"?",(VLOOKUP(C193,Data!$B$1:$C$3,2,0)),"=",IFERROR((VLOOKUP(D193,Data!$E$1:$F$12,2,0)),D193),"|",LOWER(E193),"|",LOWER(F193),"|",LOWER(G193),"|",LOWER(H193))),"")</f>
        <v/>
      </c>
    </row>
    <row r="194" spans="1:9">
      <c r="A194" s="22"/>
      <c r="I194" s="40" t="str">
        <f>_xlfn.IFNA(IFERROR(IF(FIND("?",B194,1)&lt;&gt;0,CONCATENATE(B194,"&amp;",(VLOOKUP(C194,Data!$B$1:$C$3,2,0)),"=",IFERROR((VLOOKUP(D194,Data!$E$1:$F$12,2,0)),D194),"|",LOWER(E194),"|",LOWER(F194),"|",LOWER(G194),"|", LOWER(H194)),""),CONCATENATE(B194,"?",(VLOOKUP(C194,Data!$B$1:$C$3,2,0)),"=",IFERROR((VLOOKUP(D194,Data!$E$1:$F$12,2,0)),D194),"|",LOWER(E194),"|",LOWER(F194),"|",LOWER(G194),"|",LOWER(H194))),"")</f>
        <v/>
      </c>
    </row>
    <row r="195" spans="1:9">
      <c r="A195" s="22"/>
      <c r="I195" s="40" t="str">
        <f>_xlfn.IFNA(IFERROR(IF(FIND("?",B195,1)&lt;&gt;0,CONCATENATE(B195,"&amp;",(VLOOKUP(C195,Data!$B$1:$C$3,2,0)),"=",IFERROR((VLOOKUP(D195,Data!$E$1:$F$12,2,0)),D195),"|",LOWER(E195),"|",LOWER(F195),"|",LOWER(G195),"|", LOWER(H195)),""),CONCATENATE(B195,"?",(VLOOKUP(C195,Data!$B$1:$C$3,2,0)),"=",IFERROR((VLOOKUP(D195,Data!$E$1:$F$12,2,0)),D195),"|",LOWER(E195),"|",LOWER(F195),"|",LOWER(G195),"|",LOWER(H195))),"")</f>
        <v/>
      </c>
    </row>
    <row r="196" spans="1:9">
      <c r="A196" s="22"/>
      <c r="I196" s="40" t="str">
        <f>_xlfn.IFNA(IFERROR(IF(FIND("?",B196,1)&lt;&gt;0,CONCATENATE(B196,"&amp;",(VLOOKUP(C196,Data!$B$1:$C$3,2,0)),"=",IFERROR((VLOOKUP(D196,Data!$E$1:$F$12,2,0)),D196),"|",LOWER(E196),"|",LOWER(F196),"|",LOWER(G196),"|", LOWER(H196)),""),CONCATENATE(B196,"?",(VLOOKUP(C196,Data!$B$1:$C$3,2,0)),"=",IFERROR((VLOOKUP(D196,Data!$E$1:$F$12,2,0)),D196),"|",LOWER(E196),"|",LOWER(F196),"|",LOWER(G196),"|",LOWER(H196))),"")</f>
        <v/>
      </c>
    </row>
    <row r="197" spans="1:9">
      <c r="A197" s="22"/>
      <c r="I197" s="40" t="str">
        <f>_xlfn.IFNA(IFERROR(IF(FIND("?",B197,1)&lt;&gt;0,CONCATENATE(B197,"&amp;",(VLOOKUP(C197,Data!$B$1:$C$3,2,0)),"=",IFERROR((VLOOKUP(D197,Data!$E$1:$F$12,2,0)),D197),"|",LOWER(E197),"|",LOWER(F197),"|",LOWER(G197),"|", LOWER(H197)),""),CONCATENATE(B197,"?",(VLOOKUP(C197,Data!$B$1:$C$3,2,0)),"=",IFERROR((VLOOKUP(D197,Data!$E$1:$F$12,2,0)),D197),"|",LOWER(E197),"|",LOWER(F197),"|",LOWER(G197),"|",LOWER(H197))),"")</f>
        <v/>
      </c>
    </row>
    <row r="198" spans="1:9">
      <c r="A198" s="22"/>
      <c r="I198" s="40" t="str">
        <f>_xlfn.IFNA(IFERROR(IF(FIND("?",B198,1)&lt;&gt;0,CONCATENATE(B198,"&amp;",(VLOOKUP(C198,Data!$B$1:$C$3,2,0)),"=",IFERROR((VLOOKUP(D198,Data!$E$1:$F$12,2,0)),D198),"|",LOWER(E198),"|",LOWER(F198),"|",LOWER(G198),"|", LOWER(H198)),""),CONCATENATE(B198,"?",(VLOOKUP(C198,Data!$B$1:$C$3,2,0)),"=",IFERROR((VLOOKUP(D198,Data!$E$1:$F$12,2,0)),D198),"|",LOWER(E198),"|",LOWER(F198),"|",LOWER(G198),"|",LOWER(H198))),"")</f>
        <v/>
      </c>
    </row>
    <row r="199" spans="1:9">
      <c r="A199" s="22"/>
      <c r="I199" s="40" t="str">
        <f>_xlfn.IFNA(IFERROR(IF(FIND("?",B199,1)&lt;&gt;0,CONCATENATE(B199,"&amp;",(VLOOKUP(C199,Data!$B$1:$C$3,2,0)),"=",IFERROR((VLOOKUP(D199,Data!$E$1:$F$12,2,0)),D199),"|",LOWER(E199),"|",LOWER(F199),"|",LOWER(G199),"|", LOWER(H199)),""),CONCATENATE(B199,"?",(VLOOKUP(C199,Data!$B$1:$C$3,2,0)),"=",IFERROR((VLOOKUP(D199,Data!$E$1:$F$12,2,0)),D199),"|",LOWER(E199),"|",LOWER(F199),"|",LOWER(G199),"|",LOWER(H199))),"")</f>
        <v/>
      </c>
    </row>
    <row r="200" spans="1:9">
      <c r="A200" s="22"/>
      <c r="I200" s="40" t="str">
        <f>_xlfn.IFNA(IFERROR(IF(FIND("?",B200,1)&lt;&gt;0,CONCATENATE(B200,"&amp;",(VLOOKUP(C200,Data!$B$1:$C$3,2,0)),"=",IFERROR((VLOOKUP(D200,Data!$E$1:$F$12,2,0)),D200),"|",LOWER(E200),"|",LOWER(F200),"|",LOWER(G200),"|", LOWER(H200)),""),CONCATENATE(B200,"?",(VLOOKUP(C200,Data!$B$1:$C$3,2,0)),"=",IFERROR((VLOOKUP(D200,Data!$E$1:$F$12,2,0)),D200),"|",LOWER(E200),"|",LOWER(F200),"|",LOWER(G200),"|",LOWER(H200))),"")</f>
        <v/>
      </c>
    </row>
    <row r="201" spans="1:9">
      <c r="A201" s="22"/>
      <c r="I201" s="40" t="str">
        <f>_xlfn.IFNA(IFERROR(IF(FIND("?",B201,1)&lt;&gt;0,CONCATENATE(B201,"&amp;",(VLOOKUP(C201,Data!$B$1:$C$3,2,0)),"=",IFERROR((VLOOKUP(D201,Data!$E$1:$F$12,2,0)),D201),"|",LOWER(E201),"|",LOWER(F201),"|",LOWER(G201),"|", LOWER(H201)),""),CONCATENATE(B201,"?",(VLOOKUP(C201,Data!$B$1:$C$3,2,0)),"=",IFERROR((VLOOKUP(D201,Data!$E$1:$F$12,2,0)),D201),"|",LOWER(E201),"|",LOWER(F201),"|",LOWER(G201),"|",LOWER(H201))),"")</f>
        <v/>
      </c>
    </row>
    <row r="202" spans="1:9">
      <c r="A202" s="22"/>
      <c r="I202" s="40" t="str">
        <f>_xlfn.IFNA(IFERROR(IF(FIND("?",B202,1)&lt;&gt;0,CONCATENATE(B202,"&amp;",(VLOOKUP(C202,Data!$B$1:$C$3,2,0)),"=",IFERROR((VLOOKUP(D202,Data!$E$1:$F$12,2,0)),D202),"|",LOWER(E202),"|",LOWER(F202),"|",LOWER(G202),"|", LOWER(H202)),""),CONCATENATE(B202,"?",(VLOOKUP(C202,Data!$B$1:$C$3,2,0)),"=",IFERROR((VLOOKUP(D202,Data!$E$1:$F$12,2,0)),D202),"|",LOWER(E202),"|",LOWER(F202),"|",LOWER(G202),"|",LOWER(H202))),"")</f>
        <v/>
      </c>
    </row>
    <row r="203" spans="1:9">
      <c r="A203" s="22"/>
      <c r="I203" s="40" t="str">
        <f>_xlfn.IFNA(IFERROR(IF(FIND("?",B203,1)&lt;&gt;0,CONCATENATE(B203,"&amp;",(VLOOKUP(C203,Data!$B$1:$C$3,2,0)),"=",IFERROR((VLOOKUP(D203,Data!$E$1:$F$12,2,0)),D203),"|",LOWER(E203),"|",LOWER(F203),"|",LOWER(G203),"|", LOWER(H203)),""),CONCATENATE(B203,"?",(VLOOKUP(C203,Data!$B$1:$C$3,2,0)),"=",IFERROR((VLOOKUP(D203,Data!$E$1:$F$12,2,0)),D203),"|",LOWER(E203),"|",LOWER(F203),"|",LOWER(G203),"|",LOWER(H203))),"")</f>
        <v/>
      </c>
    </row>
    <row r="204" spans="1:9">
      <c r="A204" s="22"/>
      <c r="I204" s="40" t="str">
        <f>_xlfn.IFNA(IFERROR(IF(FIND("?",B204,1)&lt;&gt;0,CONCATENATE(B204,"&amp;",(VLOOKUP(C204,Data!$B$1:$C$3,2,0)),"=",IFERROR((VLOOKUP(D204,Data!$E$1:$F$12,2,0)),D204),"|",LOWER(E204),"|",LOWER(F204),"|",LOWER(G204),"|", LOWER(H204)),""),CONCATENATE(B204,"?",(VLOOKUP(C204,Data!$B$1:$C$3,2,0)),"=",IFERROR((VLOOKUP(D204,Data!$E$1:$F$12,2,0)),D204),"|",LOWER(E204),"|",LOWER(F204),"|",LOWER(G204),"|",LOWER(H204))),"")</f>
        <v/>
      </c>
    </row>
    <row r="205" spans="1:9">
      <c r="A205" s="22"/>
      <c r="I205" s="40" t="str">
        <f>_xlfn.IFNA(IFERROR(IF(FIND("?",B205,1)&lt;&gt;0,CONCATENATE(B205,"&amp;",(VLOOKUP(C205,Data!$B$1:$C$3,2,0)),"=",IFERROR((VLOOKUP(D205,Data!$E$1:$F$12,2,0)),D205),"|",LOWER(E205),"|",LOWER(F205),"|",LOWER(G205),"|", LOWER(H205)),""),CONCATENATE(B205,"?",(VLOOKUP(C205,Data!$B$1:$C$3,2,0)),"=",IFERROR((VLOOKUP(D205,Data!$E$1:$F$12,2,0)),D205),"|",LOWER(E205),"|",LOWER(F205),"|",LOWER(G205),"|",LOWER(H205))),"")</f>
        <v/>
      </c>
    </row>
    <row r="206" spans="1:9">
      <c r="A206" s="22"/>
      <c r="I206" s="40" t="str">
        <f>_xlfn.IFNA(IFERROR(IF(FIND("?",B206,1)&lt;&gt;0,CONCATENATE(B206,"&amp;",(VLOOKUP(C206,Data!$B$1:$C$3,2,0)),"=",IFERROR((VLOOKUP(D206,Data!$E$1:$F$12,2,0)),D206),"|",LOWER(E206),"|",LOWER(F206),"|",LOWER(G206),"|", LOWER(H206)),""),CONCATENATE(B206,"?",(VLOOKUP(C206,Data!$B$1:$C$3,2,0)),"=",IFERROR((VLOOKUP(D206,Data!$E$1:$F$12,2,0)),D206),"|",LOWER(E206),"|",LOWER(F206),"|",LOWER(G206),"|",LOWER(H206))),"")</f>
        <v/>
      </c>
    </row>
    <row r="207" spans="1:9">
      <c r="A207" s="22"/>
      <c r="I207" s="40" t="str">
        <f>_xlfn.IFNA(IFERROR(IF(FIND("?",B207,1)&lt;&gt;0,CONCATENATE(B207,"&amp;",(VLOOKUP(C207,Data!$B$1:$C$3,2,0)),"=",IFERROR((VLOOKUP(D207,Data!$E$1:$F$12,2,0)),D207),"|",LOWER(E207),"|",LOWER(F207),"|",LOWER(G207),"|", LOWER(H207)),""),CONCATENATE(B207,"?",(VLOOKUP(C207,Data!$B$1:$C$3,2,0)),"=",IFERROR((VLOOKUP(D207,Data!$E$1:$F$12,2,0)),D207),"|",LOWER(E207),"|",LOWER(F207),"|",LOWER(G207),"|",LOWER(H207))),"")</f>
        <v/>
      </c>
    </row>
    <row r="208" spans="1:9">
      <c r="A208" s="22"/>
      <c r="I208" s="40" t="str">
        <f>_xlfn.IFNA(IFERROR(IF(FIND("?",B208,1)&lt;&gt;0,CONCATENATE(B208,"&amp;",(VLOOKUP(C208,Data!$B$1:$C$3,2,0)),"=",IFERROR((VLOOKUP(D208,Data!$E$1:$F$12,2,0)),D208),"|",LOWER(E208),"|",LOWER(F208),"|",LOWER(G208),"|", LOWER(H208)),""),CONCATENATE(B208,"?",(VLOOKUP(C208,Data!$B$1:$C$3,2,0)),"=",IFERROR((VLOOKUP(D208,Data!$E$1:$F$12,2,0)),D208),"|",LOWER(E208),"|",LOWER(F208),"|",LOWER(G208),"|",LOWER(H208))),"")</f>
        <v/>
      </c>
    </row>
    <row r="209" spans="1:9">
      <c r="A209" s="22"/>
      <c r="I209" s="40" t="str">
        <f>_xlfn.IFNA(IFERROR(IF(FIND("?",B209,1)&lt;&gt;0,CONCATENATE(B209,"&amp;",(VLOOKUP(C209,Data!$B$1:$C$3,2,0)),"=",IFERROR((VLOOKUP(D209,Data!$E$1:$F$12,2,0)),D209),"|",LOWER(E209),"|",LOWER(F209),"|",LOWER(G209),"|", LOWER(H209)),""),CONCATENATE(B209,"?",(VLOOKUP(C209,Data!$B$1:$C$3,2,0)),"=",IFERROR((VLOOKUP(D209,Data!$E$1:$F$12,2,0)),D209),"|",LOWER(E209),"|",LOWER(F209),"|",LOWER(G209),"|",LOWER(H209))),"")</f>
        <v/>
      </c>
    </row>
    <row r="210" spans="1:9">
      <c r="A210" s="22"/>
      <c r="I210" s="40" t="str">
        <f>_xlfn.IFNA(IFERROR(IF(FIND("?",B210,1)&lt;&gt;0,CONCATENATE(B210,"&amp;",(VLOOKUP(C210,Data!$B$1:$C$3,2,0)),"=",IFERROR((VLOOKUP(D210,Data!$E$1:$F$12,2,0)),D210),"|",LOWER(E210),"|",LOWER(F210),"|",LOWER(G210),"|", LOWER(H210)),""),CONCATENATE(B210,"?",(VLOOKUP(C210,Data!$B$1:$C$3,2,0)),"=",IFERROR((VLOOKUP(D210,Data!$E$1:$F$12,2,0)),D210),"|",LOWER(E210),"|",LOWER(F210),"|",LOWER(G210),"|",LOWER(H210))),"")</f>
        <v/>
      </c>
    </row>
    <row r="211" spans="1:9">
      <c r="A211" s="22"/>
      <c r="I211" s="40" t="str">
        <f>_xlfn.IFNA(IFERROR(IF(FIND("?",B211,1)&lt;&gt;0,CONCATENATE(B211,"&amp;",(VLOOKUP(C211,Data!$B$1:$C$3,2,0)),"=",IFERROR((VLOOKUP(D211,Data!$E$1:$F$12,2,0)),D211),"|",LOWER(E211),"|",LOWER(F211),"|",LOWER(G211),"|", LOWER(H211)),""),CONCATENATE(B211,"?",(VLOOKUP(C211,Data!$B$1:$C$3,2,0)),"=",IFERROR((VLOOKUP(D211,Data!$E$1:$F$12,2,0)),D211),"|",LOWER(E211),"|",LOWER(F211),"|",LOWER(G211),"|",LOWER(H211))),"")</f>
        <v/>
      </c>
    </row>
    <row r="212" spans="1:9">
      <c r="A212" s="22"/>
      <c r="I212" s="40" t="str">
        <f>_xlfn.IFNA(IFERROR(IF(FIND("?",B212,1)&lt;&gt;0,CONCATENATE(B212,"&amp;",(VLOOKUP(C212,Data!$B$1:$C$3,2,0)),"=",IFERROR((VLOOKUP(D212,Data!$E$1:$F$12,2,0)),D212),"|",LOWER(E212),"|",LOWER(F212),"|",LOWER(G212),"|", LOWER(H212)),""),CONCATENATE(B212,"?",(VLOOKUP(C212,Data!$B$1:$C$3,2,0)),"=",IFERROR((VLOOKUP(D212,Data!$E$1:$F$12,2,0)),D212),"|",LOWER(E212),"|",LOWER(F212),"|",LOWER(G212),"|",LOWER(H212))),"")</f>
        <v/>
      </c>
    </row>
    <row r="213" spans="1:9">
      <c r="A213" s="22"/>
      <c r="I213" s="40" t="str">
        <f>_xlfn.IFNA(IFERROR(IF(FIND("?",B213,1)&lt;&gt;0,CONCATENATE(B213,"&amp;",(VLOOKUP(C213,Data!$B$1:$C$3,2,0)),"=",IFERROR((VLOOKUP(D213,Data!$E$1:$F$12,2,0)),D213),"|",LOWER(E213),"|",LOWER(F213),"|",LOWER(G213),"|", LOWER(H213)),""),CONCATENATE(B213,"?",(VLOOKUP(C213,Data!$B$1:$C$3,2,0)),"=",IFERROR((VLOOKUP(D213,Data!$E$1:$F$12,2,0)),D213),"|",LOWER(E213),"|",LOWER(F213),"|",LOWER(G213),"|",LOWER(H213))),"")</f>
        <v/>
      </c>
    </row>
    <row r="214" spans="1:9">
      <c r="A214" s="22"/>
      <c r="I214" s="40" t="str">
        <f>_xlfn.IFNA(IFERROR(IF(FIND("?",B214,1)&lt;&gt;0,CONCATENATE(B214,"&amp;",(VLOOKUP(C214,Data!$B$1:$C$3,2,0)),"=",IFERROR((VLOOKUP(D214,Data!$E$1:$F$12,2,0)),D214),"|",LOWER(E214),"|",LOWER(F214),"|",LOWER(G214),"|", LOWER(H214)),""),CONCATENATE(B214,"?",(VLOOKUP(C214,Data!$B$1:$C$3,2,0)),"=",IFERROR((VLOOKUP(D214,Data!$E$1:$F$12,2,0)),D214),"|",LOWER(E214),"|",LOWER(F214),"|",LOWER(G214),"|",LOWER(H214))),"")</f>
        <v/>
      </c>
    </row>
    <row r="215" spans="1:9">
      <c r="A215" s="22"/>
      <c r="I215" s="40" t="str">
        <f>_xlfn.IFNA(IFERROR(IF(FIND("?",B215,1)&lt;&gt;0,CONCATENATE(B215,"&amp;",(VLOOKUP(C215,Data!$B$1:$C$3,2,0)),"=",IFERROR((VLOOKUP(D215,Data!$E$1:$F$12,2,0)),D215),"|",LOWER(E215),"|",LOWER(F215),"|",LOWER(G215),"|", LOWER(H215)),""),CONCATENATE(B215,"?",(VLOOKUP(C215,Data!$B$1:$C$3,2,0)),"=",IFERROR((VLOOKUP(D215,Data!$E$1:$F$12,2,0)),D215),"|",LOWER(E215),"|",LOWER(F215),"|",LOWER(G215),"|",LOWER(H215))),"")</f>
        <v/>
      </c>
    </row>
    <row r="216" spans="1:9">
      <c r="A216" s="22"/>
      <c r="I216" s="40" t="str">
        <f>_xlfn.IFNA(IFERROR(IF(FIND("?",B216,1)&lt;&gt;0,CONCATENATE(B216,"&amp;",(VLOOKUP(C216,Data!$B$1:$C$3,2,0)),"=",IFERROR((VLOOKUP(D216,Data!$E$1:$F$12,2,0)),D216),"|",LOWER(E216),"|",LOWER(F216),"|",LOWER(G216),"|", LOWER(H216)),""),CONCATENATE(B216,"?",(VLOOKUP(C216,Data!$B$1:$C$3,2,0)),"=",IFERROR((VLOOKUP(D216,Data!$E$1:$F$12,2,0)),D216),"|",LOWER(E216),"|",LOWER(F216),"|",LOWER(G216),"|",LOWER(H216))),"")</f>
        <v/>
      </c>
    </row>
    <row r="217" spans="1:9">
      <c r="A217" s="22"/>
      <c r="I217" s="40" t="str">
        <f>_xlfn.IFNA(IFERROR(IF(FIND("?",B217,1)&lt;&gt;0,CONCATENATE(B217,"&amp;",(VLOOKUP(C217,Data!$B$1:$C$3,2,0)),"=",IFERROR((VLOOKUP(D217,Data!$E$1:$F$12,2,0)),D217),"|",LOWER(E217),"|",LOWER(F217),"|",LOWER(G217),"|", LOWER(H217)),""),CONCATENATE(B217,"?",(VLOOKUP(C217,Data!$B$1:$C$3,2,0)),"=",IFERROR((VLOOKUP(D217,Data!$E$1:$F$12,2,0)),D217),"|",LOWER(E217),"|",LOWER(F217),"|",LOWER(G217),"|",LOWER(H217))),"")</f>
        <v/>
      </c>
    </row>
    <row r="218" spans="1:9">
      <c r="A218" s="22"/>
      <c r="I218" s="40" t="str">
        <f>_xlfn.IFNA(IFERROR(IF(FIND("?",B218,1)&lt;&gt;0,CONCATENATE(B218,"&amp;",(VLOOKUP(C218,Data!$B$1:$C$3,2,0)),"=",IFERROR((VLOOKUP(D218,Data!$E$1:$F$12,2,0)),D218),"|",LOWER(E218),"|",LOWER(F218),"|",LOWER(G218),"|", LOWER(H218)),""),CONCATENATE(B218,"?",(VLOOKUP(C218,Data!$B$1:$C$3,2,0)),"=",IFERROR((VLOOKUP(D218,Data!$E$1:$F$12,2,0)),D218),"|",LOWER(E218),"|",LOWER(F218),"|",LOWER(G218),"|",LOWER(H218))),"")</f>
        <v/>
      </c>
    </row>
    <row r="219" spans="1:9">
      <c r="A219" s="22"/>
      <c r="I219" s="40" t="str">
        <f>_xlfn.IFNA(IFERROR(IF(FIND("?",B219,1)&lt;&gt;0,CONCATENATE(B219,"&amp;",(VLOOKUP(C219,Data!$B$1:$C$3,2,0)),"=",IFERROR((VLOOKUP(D219,Data!$E$1:$F$12,2,0)),D219),"|",LOWER(E219),"|",LOWER(F219),"|",LOWER(G219),"|", LOWER(H219)),""),CONCATENATE(B219,"?",(VLOOKUP(C219,Data!$B$1:$C$3,2,0)),"=",IFERROR((VLOOKUP(D219,Data!$E$1:$F$12,2,0)),D219),"|",LOWER(E219),"|",LOWER(F219),"|",LOWER(G219),"|",LOWER(H219))),"")</f>
        <v/>
      </c>
    </row>
    <row r="220" spans="1:9">
      <c r="A220" s="22"/>
      <c r="I220" s="40" t="str">
        <f>_xlfn.IFNA(IFERROR(IF(FIND("?",B220,1)&lt;&gt;0,CONCATENATE(B220,"&amp;",(VLOOKUP(C220,Data!$B$1:$C$3,2,0)),"=",IFERROR((VLOOKUP(D220,Data!$E$1:$F$12,2,0)),D220),"|",LOWER(E220),"|",LOWER(F220),"|",LOWER(G220),"|", LOWER(H220)),""),CONCATENATE(B220,"?",(VLOOKUP(C220,Data!$B$1:$C$3,2,0)),"=",IFERROR((VLOOKUP(D220,Data!$E$1:$F$12,2,0)),D220),"|",LOWER(E220),"|",LOWER(F220),"|",LOWER(G220),"|",LOWER(H220))),"")</f>
        <v/>
      </c>
    </row>
    <row r="221" spans="1:9">
      <c r="A221" s="22"/>
      <c r="I221" s="40" t="str">
        <f>_xlfn.IFNA(IFERROR(IF(FIND("?",B221,1)&lt;&gt;0,CONCATENATE(B221,"&amp;",(VLOOKUP(C221,Data!$B$1:$C$3,2,0)),"=",IFERROR((VLOOKUP(D221,Data!$E$1:$F$12,2,0)),D221),"|",LOWER(E221),"|",LOWER(F221),"|",LOWER(G221),"|", LOWER(H221)),""),CONCATENATE(B221,"?",(VLOOKUP(C221,Data!$B$1:$C$3,2,0)),"=",IFERROR((VLOOKUP(D221,Data!$E$1:$F$12,2,0)),D221),"|",LOWER(E221),"|",LOWER(F221),"|",LOWER(G221),"|",LOWER(H221))),"")</f>
        <v/>
      </c>
    </row>
    <row r="222" spans="1:9">
      <c r="A222" s="22"/>
      <c r="I222" s="40" t="str">
        <f>_xlfn.IFNA(IFERROR(IF(FIND("?",B222,1)&lt;&gt;0,CONCATENATE(B222,"&amp;",(VLOOKUP(C222,Data!$B$1:$C$3,2,0)),"=",IFERROR((VLOOKUP(D222,Data!$E$1:$F$12,2,0)),D222),"|",LOWER(E222),"|",LOWER(F222),"|",LOWER(G222),"|", LOWER(H222)),""),CONCATENATE(B222,"?",(VLOOKUP(C222,Data!$B$1:$C$3,2,0)),"=",IFERROR((VLOOKUP(D222,Data!$E$1:$F$12,2,0)),D222),"|",LOWER(E222),"|",LOWER(F222),"|",LOWER(G222),"|",LOWER(H222))),"")</f>
        <v/>
      </c>
    </row>
    <row r="223" spans="1:9">
      <c r="A223" s="22"/>
      <c r="I223" s="40" t="str">
        <f>_xlfn.IFNA(IFERROR(IF(FIND("?",B223,1)&lt;&gt;0,CONCATENATE(B223,"&amp;",(VLOOKUP(C223,Data!$B$1:$C$3,2,0)),"=",IFERROR((VLOOKUP(D223,Data!$E$1:$F$12,2,0)),D223),"|",LOWER(E223),"|",LOWER(F223),"|",LOWER(G223),"|", LOWER(H223)),""),CONCATENATE(B223,"?",(VLOOKUP(C223,Data!$B$1:$C$3,2,0)),"=",IFERROR((VLOOKUP(D223,Data!$E$1:$F$12,2,0)),D223),"|",LOWER(E223),"|",LOWER(F223),"|",LOWER(G223),"|",LOWER(H223))),"")</f>
        <v/>
      </c>
    </row>
    <row r="224" spans="1:9">
      <c r="A224" s="22"/>
      <c r="I224" s="40" t="str">
        <f>_xlfn.IFNA(IFERROR(IF(FIND("?",B224,1)&lt;&gt;0,CONCATENATE(B224,"&amp;",(VLOOKUP(C224,Data!$B$1:$C$3,2,0)),"=",IFERROR((VLOOKUP(D224,Data!$E$1:$F$12,2,0)),D224),"|",LOWER(E224),"|",LOWER(F224),"|",LOWER(G224),"|", LOWER(H224)),""),CONCATENATE(B224,"?",(VLOOKUP(C224,Data!$B$1:$C$3,2,0)),"=",IFERROR((VLOOKUP(D224,Data!$E$1:$F$12,2,0)),D224),"|",LOWER(E224),"|",LOWER(F224),"|",LOWER(G224),"|",LOWER(H224))),"")</f>
        <v/>
      </c>
    </row>
    <row r="225" spans="1:9">
      <c r="A225" s="22"/>
      <c r="I225" s="40" t="str">
        <f>_xlfn.IFNA(IFERROR(IF(FIND("?",B225,1)&lt;&gt;0,CONCATENATE(B225,"&amp;",(VLOOKUP(C225,Data!$B$1:$C$3,2,0)),"=",IFERROR((VLOOKUP(D225,Data!$E$1:$F$12,2,0)),D225),"|",LOWER(E225),"|",LOWER(F225),"|",LOWER(G225),"|", LOWER(H225)),""),CONCATENATE(B225,"?",(VLOOKUP(C225,Data!$B$1:$C$3,2,0)),"=",IFERROR((VLOOKUP(D225,Data!$E$1:$F$12,2,0)),D225),"|",LOWER(E225),"|",LOWER(F225),"|",LOWER(G225),"|",LOWER(H225))),"")</f>
        <v/>
      </c>
    </row>
    <row r="226" spans="1:9">
      <c r="A226" s="22"/>
      <c r="I226" s="40" t="str">
        <f>_xlfn.IFNA(IFERROR(IF(FIND("?",B226,1)&lt;&gt;0,CONCATENATE(B226,"&amp;",(VLOOKUP(C226,Data!$B$1:$C$3,2,0)),"=",IFERROR((VLOOKUP(D226,Data!$E$1:$F$12,2,0)),D226),"|",LOWER(E226),"|",LOWER(F226),"|",LOWER(G226),"|", LOWER(H226)),""),CONCATENATE(B226,"?",(VLOOKUP(C226,Data!$B$1:$C$3,2,0)),"=",IFERROR((VLOOKUP(D226,Data!$E$1:$F$12,2,0)),D226),"|",LOWER(E226),"|",LOWER(F226),"|",LOWER(G226),"|",LOWER(H226))),"")</f>
        <v/>
      </c>
    </row>
    <row r="227" spans="1:9">
      <c r="A227" s="22"/>
      <c r="I227" s="40" t="str">
        <f>_xlfn.IFNA(IFERROR(IF(FIND("?",B227,1)&lt;&gt;0,CONCATENATE(B227,"&amp;",(VLOOKUP(C227,Data!$B$1:$C$3,2,0)),"=",IFERROR((VLOOKUP(D227,Data!$E$1:$F$12,2,0)),D227),"|",LOWER(E227),"|",LOWER(F227),"|",LOWER(G227),"|", LOWER(H227)),""),CONCATENATE(B227,"?",(VLOOKUP(C227,Data!$B$1:$C$3,2,0)),"=",IFERROR((VLOOKUP(D227,Data!$E$1:$F$12,2,0)),D227),"|",LOWER(E227),"|",LOWER(F227),"|",LOWER(G227),"|",LOWER(H227))),"")</f>
        <v/>
      </c>
    </row>
    <row r="228" spans="1:9">
      <c r="A228" s="22"/>
      <c r="I228" s="40" t="str">
        <f>_xlfn.IFNA(IFERROR(IF(FIND("?",B228,1)&lt;&gt;0,CONCATENATE(B228,"&amp;",(VLOOKUP(C228,Data!$B$1:$C$3,2,0)),"=",IFERROR((VLOOKUP(D228,Data!$E$1:$F$12,2,0)),D228),"|",LOWER(E228),"|",LOWER(F228),"|",LOWER(G228),"|", LOWER(H228)),""),CONCATENATE(B228,"?",(VLOOKUP(C228,Data!$B$1:$C$3,2,0)),"=",IFERROR((VLOOKUP(D228,Data!$E$1:$F$12,2,0)),D228),"|",LOWER(E228),"|",LOWER(F228),"|",LOWER(G228),"|",LOWER(H228))),"")</f>
        <v/>
      </c>
    </row>
    <row r="229" spans="1:9">
      <c r="A229" s="22"/>
      <c r="I229" s="40" t="str">
        <f>_xlfn.IFNA(IFERROR(IF(FIND("?",B229,1)&lt;&gt;0,CONCATENATE(B229,"&amp;",(VLOOKUP(C229,Data!$B$1:$C$3,2,0)),"=",IFERROR((VLOOKUP(D229,Data!$E$1:$F$12,2,0)),D229),"|",LOWER(E229),"|",LOWER(F229),"|",LOWER(G229),"|", LOWER(H229)),""),CONCATENATE(B229,"?",(VLOOKUP(C229,Data!$B$1:$C$3,2,0)),"=",IFERROR((VLOOKUP(D229,Data!$E$1:$F$12,2,0)),D229),"|",LOWER(E229),"|",LOWER(F229),"|",LOWER(G229),"|",LOWER(H229))),"")</f>
        <v/>
      </c>
    </row>
    <row r="230" spans="1:9">
      <c r="A230" s="22"/>
      <c r="I230" s="40" t="str">
        <f>_xlfn.IFNA(IFERROR(IF(FIND("?",B230,1)&lt;&gt;0,CONCATENATE(B230,"&amp;",(VLOOKUP(C230,Data!$B$1:$C$3,2,0)),"=",IFERROR((VLOOKUP(D230,Data!$E$1:$F$12,2,0)),D230),"|",LOWER(E230),"|",LOWER(F230),"|",LOWER(G230),"|", LOWER(H230)),""),CONCATENATE(B230,"?",(VLOOKUP(C230,Data!$B$1:$C$3,2,0)),"=",IFERROR((VLOOKUP(D230,Data!$E$1:$F$12,2,0)),D230),"|",LOWER(E230),"|",LOWER(F230),"|",LOWER(G230),"|",LOWER(H230))),"")</f>
        <v/>
      </c>
    </row>
    <row r="231" spans="1:9">
      <c r="A231" s="22"/>
      <c r="I231" s="40" t="str">
        <f>_xlfn.IFNA(IFERROR(IF(FIND("?",B231,1)&lt;&gt;0,CONCATENATE(B231,"&amp;",(VLOOKUP(C231,Data!$B$1:$C$3,2,0)),"=",IFERROR((VLOOKUP(D231,Data!$E$1:$F$12,2,0)),D231),"|",LOWER(E231),"|",LOWER(F231),"|",LOWER(G231),"|", LOWER(H231)),""),CONCATENATE(B231,"?",(VLOOKUP(C231,Data!$B$1:$C$3,2,0)),"=",IFERROR((VLOOKUP(D231,Data!$E$1:$F$12,2,0)),D231),"|",LOWER(E231),"|",LOWER(F231),"|",LOWER(G231),"|",LOWER(H231))),"")</f>
        <v/>
      </c>
    </row>
    <row r="232" spans="1:9">
      <c r="A232" s="22"/>
      <c r="I232" s="40" t="str">
        <f>_xlfn.IFNA(IFERROR(IF(FIND("?",B232,1)&lt;&gt;0,CONCATENATE(B232,"&amp;",(VLOOKUP(C232,Data!$B$1:$C$3,2,0)),"=",IFERROR((VLOOKUP(D232,Data!$E$1:$F$12,2,0)),D232),"|",LOWER(E232),"|",LOWER(F232),"|",LOWER(G232),"|", LOWER(H232)),""),CONCATENATE(B232,"?",(VLOOKUP(C232,Data!$B$1:$C$3,2,0)),"=",IFERROR((VLOOKUP(D232,Data!$E$1:$F$12,2,0)),D232),"|",LOWER(E232),"|",LOWER(F232),"|",LOWER(G232),"|",LOWER(H232))),"")</f>
        <v/>
      </c>
    </row>
    <row r="233" spans="1:9">
      <c r="A233" s="22"/>
      <c r="I233" s="40" t="str">
        <f>_xlfn.IFNA(IFERROR(IF(FIND("?",B233,1)&lt;&gt;0,CONCATENATE(B233,"&amp;",(VLOOKUP(C233,Data!$B$1:$C$3,2,0)),"=",IFERROR((VLOOKUP(D233,Data!$E$1:$F$12,2,0)),D233),"|",LOWER(E233),"|",LOWER(F233),"|",LOWER(G233),"|", LOWER(H233)),""),CONCATENATE(B233,"?",(VLOOKUP(C233,Data!$B$1:$C$3,2,0)),"=",IFERROR((VLOOKUP(D233,Data!$E$1:$F$12,2,0)),D233),"|",LOWER(E233),"|",LOWER(F233),"|",LOWER(G233),"|",LOWER(H233))),"")</f>
        <v/>
      </c>
    </row>
    <row r="234" spans="1:9">
      <c r="A234" s="22"/>
      <c r="I234" s="40" t="str">
        <f>_xlfn.IFNA(IFERROR(IF(FIND("?",B234,1)&lt;&gt;0,CONCATENATE(B234,"&amp;",(VLOOKUP(C234,Data!$B$1:$C$3,2,0)),"=",IFERROR((VLOOKUP(D234,Data!$E$1:$F$12,2,0)),D234),"|",LOWER(E234),"|",LOWER(F234),"|",LOWER(G234),"|", LOWER(H234)),""),CONCATENATE(B234,"?",(VLOOKUP(C234,Data!$B$1:$C$3,2,0)),"=",IFERROR((VLOOKUP(D234,Data!$E$1:$F$12,2,0)),D234),"|",LOWER(E234),"|",LOWER(F234),"|",LOWER(G234),"|",LOWER(H234))),"")</f>
        <v/>
      </c>
    </row>
    <row r="235" spans="1:9">
      <c r="A235" s="22"/>
      <c r="I235" s="40" t="str">
        <f>_xlfn.IFNA(IFERROR(IF(FIND("?",B235,1)&lt;&gt;0,CONCATENATE(B235,"&amp;",(VLOOKUP(C235,Data!$B$1:$C$3,2,0)),"=",IFERROR((VLOOKUP(D235,Data!$E$1:$F$12,2,0)),D235),"|",LOWER(E235),"|",LOWER(F235),"|",LOWER(G235),"|", LOWER(H235)),""),CONCATENATE(B235,"?",(VLOOKUP(C235,Data!$B$1:$C$3,2,0)),"=",IFERROR((VLOOKUP(D235,Data!$E$1:$F$12,2,0)),D235),"|",LOWER(E235),"|",LOWER(F235),"|",LOWER(G235),"|",LOWER(H235))),"")</f>
        <v/>
      </c>
    </row>
    <row r="236" spans="1:9">
      <c r="A236" s="22"/>
      <c r="I236" s="40" t="str">
        <f>_xlfn.IFNA(IFERROR(IF(FIND("?",B236,1)&lt;&gt;0,CONCATENATE(B236,"&amp;",(VLOOKUP(C236,Data!$B$1:$C$3,2,0)),"=",IFERROR((VLOOKUP(D236,Data!$E$1:$F$12,2,0)),D236),"|",LOWER(E236),"|",LOWER(F236),"|",LOWER(G236),"|", LOWER(H236)),""),CONCATENATE(B236,"?",(VLOOKUP(C236,Data!$B$1:$C$3,2,0)),"=",IFERROR((VLOOKUP(D236,Data!$E$1:$F$12,2,0)),D236),"|",LOWER(E236),"|",LOWER(F236),"|",LOWER(G236),"|",LOWER(H236))),"")</f>
        <v/>
      </c>
    </row>
    <row r="237" spans="1:9">
      <c r="A237" s="22"/>
      <c r="I237" s="40" t="str">
        <f>_xlfn.IFNA(IFERROR(IF(FIND("?",B237,1)&lt;&gt;0,CONCATENATE(B237,"&amp;",(VLOOKUP(C237,Data!$B$1:$C$3,2,0)),"=",IFERROR((VLOOKUP(D237,Data!$E$1:$F$12,2,0)),D237),"|",LOWER(E237),"|",LOWER(F237),"|",LOWER(G237),"|", LOWER(H237)),""),CONCATENATE(B237,"?",(VLOOKUP(C237,Data!$B$1:$C$3,2,0)),"=",IFERROR((VLOOKUP(D237,Data!$E$1:$F$12,2,0)),D237),"|",LOWER(E237),"|",LOWER(F237),"|",LOWER(G237),"|",LOWER(H237))),"")</f>
        <v/>
      </c>
    </row>
    <row r="238" spans="1:9">
      <c r="A238" s="22"/>
      <c r="I238" s="40" t="str">
        <f>_xlfn.IFNA(IFERROR(IF(FIND("?",B238,1)&lt;&gt;0,CONCATENATE(B238,"&amp;",(VLOOKUP(C238,Data!$B$1:$C$3,2,0)),"=",IFERROR((VLOOKUP(D238,Data!$E$1:$F$12,2,0)),D238),"|",LOWER(E238),"|",LOWER(F238),"|",LOWER(G238),"|", LOWER(H238)),""),CONCATENATE(B238,"?",(VLOOKUP(C238,Data!$B$1:$C$3,2,0)),"=",IFERROR((VLOOKUP(D238,Data!$E$1:$F$12,2,0)),D238),"|",LOWER(E238),"|",LOWER(F238),"|",LOWER(G238),"|",LOWER(H238))),"")</f>
        <v/>
      </c>
    </row>
    <row r="239" spans="1:9">
      <c r="A239" s="22"/>
      <c r="I239" s="40" t="str">
        <f>_xlfn.IFNA(IFERROR(IF(FIND("?",B239,1)&lt;&gt;0,CONCATENATE(B239,"&amp;",(VLOOKUP(C239,Data!$B$1:$C$3,2,0)),"=",IFERROR((VLOOKUP(D239,Data!$E$1:$F$12,2,0)),D239),"|",LOWER(E239),"|",LOWER(F239),"|",LOWER(G239),"|", LOWER(H239)),""),CONCATENATE(B239,"?",(VLOOKUP(C239,Data!$B$1:$C$3,2,0)),"=",IFERROR((VLOOKUP(D239,Data!$E$1:$F$12,2,0)),D239),"|",LOWER(E239),"|",LOWER(F239),"|",LOWER(G239),"|",LOWER(H239))),"")</f>
        <v/>
      </c>
    </row>
    <row r="240" spans="1:9">
      <c r="A240" s="22"/>
      <c r="I240" s="40" t="str">
        <f>_xlfn.IFNA(IFERROR(IF(FIND("?",B240,1)&lt;&gt;0,CONCATENATE(B240,"&amp;",(VLOOKUP(C240,Data!$B$1:$C$3,2,0)),"=",IFERROR((VLOOKUP(D240,Data!$E$1:$F$12,2,0)),D240),"|",LOWER(E240),"|",LOWER(F240),"|",LOWER(G240),"|", LOWER(H240)),""),CONCATENATE(B240,"?",(VLOOKUP(C240,Data!$B$1:$C$3,2,0)),"=",IFERROR((VLOOKUP(D240,Data!$E$1:$F$12,2,0)),D240),"|",LOWER(E240),"|",LOWER(F240),"|",LOWER(G240),"|",LOWER(H240))),"")</f>
        <v/>
      </c>
    </row>
    <row r="241" spans="1:9">
      <c r="A241" s="22"/>
      <c r="I241" s="40" t="str">
        <f>_xlfn.IFNA(IFERROR(IF(FIND("?",B241,1)&lt;&gt;0,CONCATENATE(B241,"&amp;",(VLOOKUP(C241,Data!$B$1:$C$3,2,0)),"=",IFERROR((VLOOKUP(D241,Data!$E$1:$F$12,2,0)),D241),"|",LOWER(E241),"|",LOWER(F241),"|",LOWER(G241),"|", LOWER(H241)),""),CONCATENATE(B241,"?",(VLOOKUP(C241,Data!$B$1:$C$3,2,0)),"=",IFERROR((VLOOKUP(D241,Data!$E$1:$F$12,2,0)),D241),"|",LOWER(E241),"|",LOWER(F241),"|",LOWER(G241),"|",LOWER(H241))),"")</f>
        <v/>
      </c>
    </row>
    <row r="242" spans="1:9">
      <c r="A242" s="22"/>
      <c r="I242" s="40" t="str">
        <f>_xlfn.IFNA(IFERROR(IF(FIND("?",B242,1)&lt;&gt;0,CONCATENATE(B242,"&amp;",(VLOOKUP(C242,Data!$B$1:$C$3,2,0)),"=",IFERROR((VLOOKUP(D242,Data!$E$1:$F$12,2,0)),D242),"|",LOWER(E242),"|",LOWER(F242),"|",LOWER(G242),"|", LOWER(H242)),""),CONCATENATE(B242,"?",(VLOOKUP(C242,Data!$B$1:$C$3,2,0)),"=",IFERROR((VLOOKUP(D242,Data!$E$1:$F$12,2,0)),D242),"|",LOWER(E242),"|",LOWER(F242),"|",LOWER(G242),"|",LOWER(H242))),"")</f>
        <v/>
      </c>
    </row>
    <row r="243" spans="1:9">
      <c r="A243" s="22"/>
      <c r="I243" s="40" t="str">
        <f>_xlfn.IFNA(IFERROR(IF(FIND("?",B243,1)&lt;&gt;0,CONCATENATE(B243,"&amp;",(VLOOKUP(C243,Data!$B$1:$C$3,2,0)),"=",IFERROR((VLOOKUP(D243,Data!$E$1:$F$12,2,0)),D243),"|",LOWER(E243),"|",LOWER(F243),"|",LOWER(G243),"|", LOWER(H243)),""),CONCATENATE(B243,"?",(VLOOKUP(C243,Data!$B$1:$C$3,2,0)),"=",IFERROR((VLOOKUP(D243,Data!$E$1:$F$12,2,0)),D243),"|",LOWER(E243),"|",LOWER(F243),"|",LOWER(G243),"|",LOWER(H243))),"")</f>
        <v/>
      </c>
    </row>
    <row r="244" spans="1:9">
      <c r="A244" s="22"/>
      <c r="I244" s="40" t="str">
        <f>_xlfn.IFNA(IFERROR(IF(FIND("?",B244,1)&lt;&gt;0,CONCATENATE(B244,"&amp;",(VLOOKUP(C244,Data!$B$1:$C$3,2,0)),"=",IFERROR((VLOOKUP(D244,Data!$E$1:$F$12,2,0)),D244),"|",LOWER(E244),"|",LOWER(F244),"|",LOWER(G244),"|", LOWER(H244)),""),CONCATENATE(B244,"?",(VLOOKUP(C244,Data!$B$1:$C$3,2,0)),"=",IFERROR((VLOOKUP(D244,Data!$E$1:$F$12,2,0)),D244),"|",LOWER(E244),"|",LOWER(F244),"|",LOWER(G244),"|",LOWER(H244))),"")</f>
        <v/>
      </c>
    </row>
    <row r="245" spans="1:9">
      <c r="A245" s="22"/>
      <c r="I245" s="40" t="str">
        <f>_xlfn.IFNA(IFERROR(IF(FIND("?",B245,1)&lt;&gt;0,CONCATENATE(B245,"&amp;",(VLOOKUP(C245,Data!$B$1:$C$3,2,0)),"=",IFERROR((VLOOKUP(D245,Data!$E$1:$F$12,2,0)),D245),"|",LOWER(E245),"|",LOWER(F245),"|",LOWER(G245),"|", LOWER(H245)),""),CONCATENATE(B245,"?",(VLOOKUP(C245,Data!$B$1:$C$3,2,0)),"=",IFERROR((VLOOKUP(D245,Data!$E$1:$F$12,2,0)),D245),"|",LOWER(E245),"|",LOWER(F245),"|",LOWER(G245),"|",LOWER(H245))),"")</f>
        <v/>
      </c>
    </row>
    <row r="246" spans="1:9">
      <c r="A246" s="22"/>
      <c r="I246" s="40" t="str">
        <f>_xlfn.IFNA(IFERROR(IF(FIND("?",B246,1)&lt;&gt;0,CONCATENATE(B246,"&amp;",(VLOOKUP(C246,Data!$B$1:$C$3,2,0)),"=",IFERROR((VLOOKUP(D246,Data!$E$1:$F$12,2,0)),D246),"|",LOWER(E246),"|",LOWER(F246),"|",LOWER(G246),"|", LOWER(H246)),""),CONCATENATE(B246,"?",(VLOOKUP(C246,Data!$B$1:$C$3,2,0)),"=",IFERROR((VLOOKUP(D246,Data!$E$1:$F$12,2,0)),D246),"|",LOWER(E246),"|",LOWER(F246),"|",LOWER(G246),"|",LOWER(H246))),"")</f>
        <v/>
      </c>
    </row>
    <row r="247" spans="1:9">
      <c r="A247" s="22"/>
      <c r="I247" s="40" t="str">
        <f>_xlfn.IFNA(IFERROR(IF(FIND("?",B247,1)&lt;&gt;0,CONCATENATE(B247,"&amp;",(VLOOKUP(C247,Data!$B$1:$C$3,2,0)),"=",IFERROR((VLOOKUP(D247,Data!$E$1:$F$12,2,0)),D247),"|",LOWER(E247),"|",LOWER(F247),"|",LOWER(G247),"|", LOWER(H247)),""),CONCATENATE(B247,"?",(VLOOKUP(C247,Data!$B$1:$C$3,2,0)),"=",IFERROR((VLOOKUP(D247,Data!$E$1:$F$12,2,0)),D247),"|",LOWER(E247),"|",LOWER(F247),"|",LOWER(G247),"|",LOWER(H247))),"")</f>
        <v/>
      </c>
    </row>
    <row r="248" spans="1:9">
      <c r="A248" s="22"/>
      <c r="I248" s="40" t="str">
        <f>_xlfn.IFNA(IFERROR(IF(FIND("?",B248,1)&lt;&gt;0,CONCATENATE(B248,"&amp;",(VLOOKUP(C248,Data!$B$1:$C$3,2,0)),"=",IFERROR((VLOOKUP(D248,Data!$E$1:$F$12,2,0)),D248),"|",LOWER(E248),"|",LOWER(F248),"|",LOWER(G248),"|", LOWER(H248)),""),CONCATENATE(B248,"?",(VLOOKUP(C248,Data!$B$1:$C$3,2,0)),"=",IFERROR((VLOOKUP(D248,Data!$E$1:$F$12,2,0)),D248),"|",LOWER(E248),"|",LOWER(F248),"|",LOWER(G248),"|",LOWER(H248))),"")</f>
        <v/>
      </c>
    </row>
    <row r="249" spans="1:9">
      <c r="A249" s="22"/>
      <c r="I249" s="40" t="str">
        <f>_xlfn.IFNA(IFERROR(IF(FIND("?",B249,1)&lt;&gt;0,CONCATENATE(B249,"&amp;",(VLOOKUP(C249,Data!$B$1:$C$3,2,0)),"=",IFERROR((VLOOKUP(D249,Data!$E$1:$F$12,2,0)),D249),"|",LOWER(E249),"|",LOWER(F249),"|",LOWER(G249),"|", LOWER(H249)),""),CONCATENATE(B249,"?",(VLOOKUP(C249,Data!$B$1:$C$3,2,0)),"=",IFERROR((VLOOKUP(D249,Data!$E$1:$F$12,2,0)),D249),"|",LOWER(E249),"|",LOWER(F249),"|",LOWER(G249),"|",LOWER(H249))),"")</f>
        <v/>
      </c>
    </row>
    <row r="250" spans="1:9">
      <c r="A250" s="22"/>
      <c r="I250" s="40" t="str">
        <f>_xlfn.IFNA(IFERROR(IF(FIND("?",B250,1)&lt;&gt;0,CONCATENATE(B250,"&amp;",(VLOOKUP(C250,Data!$B$1:$C$3,2,0)),"=",IFERROR((VLOOKUP(D250,Data!$E$1:$F$12,2,0)),D250),"|",LOWER(E250),"|",LOWER(F250),"|",LOWER(G250),"|", LOWER(H250)),""),CONCATENATE(B250,"?",(VLOOKUP(C250,Data!$B$1:$C$3,2,0)),"=",IFERROR((VLOOKUP(D250,Data!$E$1:$F$12,2,0)),D250),"|",LOWER(E250),"|",LOWER(F250),"|",LOWER(G250),"|",LOWER(H250))),"")</f>
        <v/>
      </c>
    </row>
    <row r="251" spans="1:9">
      <c r="A251" s="22"/>
      <c r="I251" s="40" t="str">
        <f>_xlfn.IFNA(IFERROR(IF(FIND("?",B251,1)&lt;&gt;0,CONCATENATE(B251,"&amp;",(VLOOKUP(C251,Data!$B$1:$C$3,2,0)),"=",IFERROR((VLOOKUP(D251,Data!$E$1:$F$12,2,0)),D251),"|",LOWER(E251),"|",LOWER(F251),"|",LOWER(G251),"|", LOWER(H251)),""),CONCATENATE(B251,"?",(VLOOKUP(C251,Data!$B$1:$C$3,2,0)),"=",IFERROR((VLOOKUP(D251,Data!$E$1:$F$12,2,0)),D251),"|",LOWER(E251),"|",LOWER(F251),"|",LOWER(G251),"|",LOWER(H251))),"")</f>
        <v/>
      </c>
    </row>
    <row r="252" spans="1:9">
      <c r="A252" s="22"/>
      <c r="I252" s="40" t="str">
        <f>_xlfn.IFNA(IFERROR(IF(FIND("?",B252,1)&lt;&gt;0,CONCATENATE(B252,"&amp;",(VLOOKUP(C252,Data!$B$1:$C$3,2,0)),"=",IFERROR((VLOOKUP(D252,Data!$E$1:$F$12,2,0)),D252),"|",LOWER(E252),"|",LOWER(F252),"|",LOWER(G252),"|", LOWER(H252)),""),CONCATENATE(B252,"?",(VLOOKUP(C252,Data!$B$1:$C$3,2,0)),"=",IFERROR((VLOOKUP(D252,Data!$E$1:$F$12,2,0)),D252),"|",LOWER(E252),"|",LOWER(F252),"|",LOWER(G252),"|",LOWER(H252))),"")</f>
        <v/>
      </c>
    </row>
    <row r="253" spans="1:9">
      <c r="A253" s="22"/>
      <c r="I253" s="40" t="str">
        <f>_xlfn.IFNA(IFERROR(IF(FIND("?",B253,1)&lt;&gt;0,CONCATENATE(B253,"&amp;",(VLOOKUP(C253,Data!$B$1:$C$3,2,0)),"=",IFERROR((VLOOKUP(D253,Data!$E$1:$F$12,2,0)),D253),"|",LOWER(E253),"|",LOWER(F253),"|",LOWER(G253),"|", LOWER(H253)),""),CONCATENATE(B253,"?",(VLOOKUP(C253,Data!$B$1:$C$3,2,0)),"=",IFERROR((VLOOKUP(D253,Data!$E$1:$F$12,2,0)),D253),"|",LOWER(E253),"|",LOWER(F253),"|",LOWER(G253),"|",LOWER(H253))),"")</f>
        <v/>
      </c>
    </row>
    <row r="254" spans="1:9">
      <c r="A254" s="22"/>
      <c r="I254" s="40" t="str">
        <f>_xlfn.IFNA(IFERROR(IF(FIND("?",B254,1)&lt;&gt;0,CONCATENATE(B254,"&amp;",(VLOOKUP(C254,Data!$B$1:$C$3,2,0)),"=",IFERROR((VLOOKUP(D254,Data!$E$1:$F$12,2,0)),D254),"|",LOWER(E254),"|",LOWER(F254),"|",LOWER(G254),"|", LOWER(H254)),""),CONCATENATE(B254,"?",(VLOOKUP(C254,Data!$B$1:$C$3,2,0)),"=",IFERROR((VLOOKUP(D254,Data!$E$1:$F$12,2,0)),D254),"|",LOWER(E254),"|",LOWER(F254),"|",LOWER(G254),"|",LOWER(H254))),"")</f>
        <v/>
      </c>
    </row>
    <row r="255" spans="1:9">
      <c r="A255" s="22"/>
      <c r="I255" s="40" t="str">
        <f>_xlfn.IFNA(IFERROR(IF(FIND("?",B255,1)&lt;&gt;0,CONCATENATE(B255,"&amp;",(VLOOKUP(C255,Data!$B$1:$C$3,2,0)),"=",IFERROR((VLOOKUP(D255,Data!$E$1:$F$12,2,0)),D255),"|",LOWER(E255),"|",LOWER(F255),"|",LOWER(G255),"|", LOWER(H255)),""),CONCATENATE(B255,"?",(VLOOKUP(C255,Data!$B$1:$C$3,2,0)),"=",IFERROR((VLOOKUP(D255,Data!$E$1:$F$12,2,0)),D255),"|",LOWER(E255),"|",LOWER(F255),"|",LOWER(G255),"|",LOWER(H255))),"")</f>
        <v/>
      </c>
    </row>
    <row r="256" spans="1:9">
      <c r="A256" s="22"/>
      <c r="I256" s="40" t="str">
        <f>_xlfn.IFNA(IFERROR(IF(FIND("?",B256,1)&lt;&gt;0,CONCATENATE(B256,"&amp;",(VLOOKUP(C256,Data!$B$1:$C$3,2,0)),"=",IFERROR((VLOOKUP(D256,Data!$E$1:$F$12,2,0)),D256),"|",LOWER(E256),"|",LOWER(F256),"|",LOWER(G256),"|", LOWER(H256)),""),CONCATENATE(B256,"?",(VLOOKUP(C256,Data!$B$1:$C$3,2,0)),"=",IFERROR((VLOOKUP(D256,Data!$E$1:$F$12,2,0)),D256),"|",LOWER(E256),"|",LOWER(F256),"|",LOWER(G256),"|",LOWER(H256))),"")</f>
        <v/>
      </c>
    </row>
    <row r="257" spans="1:9">
      <c r="A257" s="22"/>
      <c r="I257" s="40" t="str">
        <f>_xlfn.IFNA(IFERROR(IF(FIND("?",B257,1)&lt;&gt;0,CONCATENATE(B257,"&amp;",(VLOOKUP(C257,Data!$B$1:$C$3,2,0)),"=",IFERROR((VLOOKUP(D257,Data!$E$1:$F$12,2,0)),D257),"|",LOWER(E257),"|",LOWER(F257),"|",LOWER(G257),"|", LOWER(H257)),""),CONCATENATE(B257,"?",(VLOOKUP(C257,Data!$B$1:$C$3,2,0)),"=",IFERROR((VLOOKUP(D257,Data!$E$1:$F$12,2,0)),D257),"|",LOWER(E257),"|",LOWER(F257),"|",LOWER(G257),"|",LOWER(H257))),"")</f>
        <v/>
      </c>
    </row>
    <row r="258" spans="1:9">
      <c r="A258" s="22"/>
      <c r="I258" s="40" t="str">
        <f>_xlfn.IFNA(IFERROR(IF(FIND("?",B258,1)&lt;&gt;0,CONCATENATE(B258,"&amp;",(VLOOKUP(C258,Data!$B$1:$C$3,2,0)),"=",IFERROR((VLOOKUP(D258,Data!$E$1:$F$12,2,0)),D258),"|",LOWER(E258),"|",LOWER(F258),"|",LOWER(G258),"|", LOWER(H258)),""),CONCATENATE(B258,"?",(VLOOKUP(C258,Data!$B$1:$C$3,2,0)),"=",IFERROR((VLOOKUP(D258,Data!$E$1:$F$12,2,0)),D258),"|",LOWER(E258),"|",LOWER(F258),"|",LOWER(G258),"|",LOWER(H258))),"")</f>
        <v/>
      </c>
    </row>
    <row r="259" spans="1:9">
      <c r="A259" s="22"/>
      <c r="I259" s="40" t="str">
        <f>_xlfn.IFNA(IFERROR(IF(FIND("?",B259,1)&lt;&gt;0,CONCATENATE(B259,"&amp;",(VLOOKUP(C259,Data!$B$1:$C$3,2,0)),"=",IFERROR((VLOOKUP(D259,Data!$E$1:$F$12,2,0)),D259),"|",LOWER(E259),"|",LOWER(F259),"|",LOWER(G259),"|", LOWER(H259)),""),CONCATENATE(B259,"?",(VLOOKUP(C259,Data!$B$1:$C$3,2,0)),"=",IFERROR((VLOOKUP(D259,Data!$E$1:$F$12,2,0)),D259),"|",LOWER(E259),"|",LOWER(F259),"|",LOWER(G259),"|",LOWER(H259))),"")</f>
        <v/>
      </c>
    </row>
    <row r="260" spans="1:9">
      <c r="A260" s="22"/>
      <c r="I260" s="40" t="str">
        <f>_xlfn.IFNA(IFERROR(IF(FIND("?",B260,1)&lt;&gt;0,CONCATENATE(B260,"&amp;",(VLOOKUP(C260,Data!$B$1:$C$3,2,0)),"=",IFERROR((VLOOKUP(D260,Data!$E$1:$F$12,2,0)),D260),"|",LOWER(E260),"|",LOWER(F260),"|",LOWER(G260),"|", LOWER(H260)),""),CONCATENATE(B260,"?",(VLOOKUP(C260,Data!$B$1:$C$3,2,0)),"=",IFERROR((VLOOKUP(D260,Data!$E$1:$F$12,2,0)),D260),"|",LOWER(E260),"|",LOWER(F260),"|",LOWER(G260),"|",LOWER(H260))),"")</f>
        <v/>
      </c>
    </row>
    <row r="261" spans="1:9">
      <c r="A261" s="22"/>
      <c r="I261" s="40" t="str">
        <f>_xlfn.IFNA(IFERROR(IF(FIND("?",B261,1)&lt;&gt;0,CONCATENATE(B261,"&amp;",(VLOOKUP(C261,Data!$B$1:$C$3,2,0)),"=",IFERROR((VLOOKUP(D261,Data!$E$1:$F$12,2,0)),D261),"|",LOWER(E261),"|",LOWER(F261),"|",LOWER(G261),"|", LOWER(H261)),""),CONCATENATE(B261,"?",(VLOOKUP(C261,Data!$B$1:$C$3,2,0)),"=",IFERROR((VLOOKUP(D261,Data!$E$1:$F$12,2,0)),D261),"|",LOWER(E261),"|",LOWER(F261),"|",LOWER(G261),"|",LOWER(H261))),"")</f>
        <v/>
      </c>
    </row>
    <row r="262" spans="1:9">
      <c r="A262" s="22"/>
      <c r="I262" s="40" t="str">
        <f>_xlfn.IFNA(IFERROR(IF(FIND("?",B262,1)&lt;&gt;0,CONCATENATE(B262,"&amp;",(VLOOKUP(C262,Data!$B$1:$C$3,2,0)),"=",IFERROR((VLOOKUP(D262,Data!$E$1:$F$12,2,0)),D262),"|",LOWER(E262),"|",LOWER(F262),"|",LOWER(G262),"|", LOWER(H262)),""),CONCATENATE(B262,"?",(VLOOKUP(C262,Data!$B$1:$C$3,2,0)),"=",IFERROR((VLOOKUP(D262,Data!$E$1:$F$12,2,0)),D262),"|",LOWER(E262),"|",LOWER(F262),"|",LOWER(G262),"|",LOWER(H262))),"")</f>
        <v/>
      </c>
    </row>
    <row r="263" spans="1:9">
      <c r="A263" s="22"/>
      <c r="I263" s="40" t="str">
        <f>_xlfn.IFNA(IFERROR(IF(FIND("?",B263,1)&lt;&gt;0,CONCATENATE(B263,"&amp;",(VLOOKUP(C263,Data!$B$1:$C$3,2,0)),"=",IFERROR((VLOOKUP(D263,Data!$E$1:$F$12,2,0)),D263),"|",LOWER(E263),"|",LOWER(F263),"|",LOWER(G263),"|", LOWER(H263)),""),CONCATENATE(B263,"?",(VLOOKUP(C263,Data!$B$1:$C$3,2,0)),"=",IFERROR((VLOOKUP(D263,Data!$E$1:$F$12,2,0)),D263),"|",LOWER(E263),"|",LOWER(F263),"|",LOWER(G263),"|",LOWER(H263))),"")</f>
        <v/>
      </c>
    </row>
    <row r="264" spans="1:9">
      <c r="A264" s="22"/>
      <c r="I264" s="40" t="str">
        <f>_xlfn.IFNA(IFERROR(IF(FIND("?",B264,1)&lt;&gt;0,CONCATENATE(B264,"&amp;",(VLOOKUP(C264,Data!$B$1:$C$3,2,0)),"=",IFERROR((VLOOKUP(D264,Data!$E$1:$F$12,2,0)),D264),"|",LOWER(E264),"|",LOWER(F264),"|",LOWER(G264),"|", LOWER(H264)),""),CONCATENATE(B264,"?",(VLOOKUP(C264,Data!$B$1:$C$3,2,0)),"=",IFERROR((VLOOKUP(D264,Data!$E$1:$F$12,2,0)),D264),"|",LOWER(E264),"|",LOWER(F264),"|",LOWER(G264),"|",LOWER(H264))),"")</f>
        <v/>
      </c>
    </row>
    <row r="265" spans="1:9">
      <c r="A265" s="22"/>
      <c r="I265" s="40" t="str">
        <f>_xlfn.IFNA(IFERROR(IF(FIND("?",B265,1)&lt;&gt;0,CONCATENATE(B265,"&amp;",(VLOOKUP(C265,Data!$B$1:$C$3,2,0)),"=",IFERROR((VLOOKUP(D265,Data!$E$1:$F$12,2,0)),D265),"|",LOWER(E265),"|",LOWER(F265),"|",LOWER(G265),"|", LOWER(H265)),""),CONCATENATE(B265,"?",(VLOOKUP(C265,Data!$B$1:$C$3,2,0)),"=",IFERROR((VLOOKUP(D265,Data!$E$1:$F$12,2,0)),D265),"|",LOWER(E265),"|",LOWER(F265),"|",LOWER(G265),"|",LOWER(H265))),"")</f>
        <v/>
      </c>
    </row>
    <row r="266" spans="1:9">
      <c r="A266" s="22"/>
      <c r="I266" s="40" t="str">
        <f>_xlfn.IFNA(IFERROR(IF(FIND("?",B266,1)&lt;&gt;0,CONCATENATE(B266,"&amp;",(VLOOKUP(C266,Data!$B$1:$C$3,2,0)),"=",IFERROR((VLOOKUP(D266,Data!$E$1:$F$12,2,0)),D266),"|",LOWER(E266),"|",LOWER(F266),"|",LOWER(G266),"|", LOWER(H266)),""),CONCATENATE(B266,"?",(VLOOKUP(C266,Data!$B$1:$C$3,2,0)),"=",IFERROR((VLOOKUP(D266,Data!$E$1:$F$12,2,0)),D266),"|",LOWER(E266),"|",LOWER(F266),"|",LOWER(G266),"|",LOWER(H266))),"")</f>
        <v/>
      </c>
    </row>
    <row r="267" spans="1:9">
      <c r="A267" s="22"/>
      <c r="I267" s="40" t="str">
        <f>_xlfn.IFNA(IFERROR(IF(FIND("?",B267,1)&lt;&gt;0,CONCATENATE(B267,"&amp;",(VLOOKUP(C267,Data!$B$1:$C$3,2,0)),"=",IFERROR((VLOOKUP(D267,Data!$E$1:$F$12,2,0)),D267),"|",LOWER(E267),"|",LOWER(F267),"|",LOWER(G267),"|", LOWER(H267)),""),CONCATENATE(B267,"?",(VLOOKUP(C267,Data!$B$1:$C$3,2,0)),"=",IFERROR((VLOOKUP(D267,Data!$E$1:$F$12,2,0)),D267),"|",LOWER(E267),"|",LOWER(F267),"|",LOWER(G267),"|",LOWER(H267))),"")</f>
        <v/>
      </c>
    </row>
    <row r="268" spans="1:9">
      <c r="A268" s="22"/>
      <c r="I268" s="40" t="str">
        <f>_xlfn.IFNA(IFERROR(IF(FIND("?",B268,1)&lt;&gt;0,CONCATENATE(B268,"&amp;",(VLOOKUP(C268,Data!$B$1:$C$3,2,0)),"=",IFERROR((VLOOKUP(D268,Data!$E$1:$F$12,2,0)),D268),"|",LOWER(E268),"|",LOWER(F268),"|",LOWER(G268),"|", LOWER(H268)),""),CONCATENATE(B268,"?",(VLOOKUP(C268,Data!$B$1:$C$3,2,0)),"=",IFERROR((VLOOKUP(D268,Data!$E$1:$F$12,2,0)),D268),"|",LOWER(E268),"|",LOWER(F268),"|",LOWER(G268),"|",LOWER(H268))),"")</f>
        <v/>
      </c>
    </row>
    <row r="269" spans="1:9">
      <c r="A269" s="22"/>
      <c r="I269" s="40" t="str">
        <f>_xlfn.IFNA(IFERROR(IF(FIND("?",B269,1)&lt;&gt;0,CONCATENATE(B269,"&amp;",(VLOOKUP(C269,Data!$B$1:$C$3,2,0)),"=",IFERROR((VLOOKUP(D269,Data!$E$1:$F$12,2,0)),D269),"|",LOWER(E269),"|",LOWER(F269),"|",LOWER(G269),"|", LOWER(H269)),""),CONCATENATE(B269,"?",(VLOOKUP(C269,Data!$B$1:$C$3,2,0)),"=",IFERROR((VLOOKUP(D269,Data!$E$1:$F$12,2,0)),D269),"|",LOWER(E269),"|",LOWER(F269),"|",LOWER(G269),"|",LOWER(H269))),"")</f>
        <v/>
      </c>
    </row>
    <row r="270" spans="1:9">
      <c r="A270" s="22"/>
      <c r="I270" s="40" t="str">
        <f>_xlfn.IFNA(IFERROR(IF(FIND("?",B270,1)&lt;&gt;0,CONCATENATE(B270,"&amp;",(VLOOKUP(C270,Data!$B$1:$C$3,2,0)),"=",IFERROR((VLOOKUP(D270,Data!$E$1:$F$12,2,0)),D270),"|",LOWER(E270),"|",LOWER(F270),"|",LOWER(G270),"|", LOWER(H270)),""),CONCATENATE(B270,"?",(VLOOKUP(C270,Data!$B$1:$C$3,2,0)),"=",IFERROR((VLOOKUP(D270,Data!$E$1:$F$12,2,0)),D270),"|",LOWER(E270),"|",LOWER(F270),"|",LOWER(G270),"|",LOWER(H270))),"")</f>
        <v/>
      </c>
    </row>
    <row r="271" spans="1:9">
      <c r="A271" s="22"/>
      <c r="I271" s="40" t="str">
        <f>_xlfn.IFNA(IFERROR(IF(FIND("?",B271,1)&lt;&gt;0,CONCATENATE(B271,"&amp;",(VLOOKUP(C271,Data!$B$1:$C$3,2,0)),"=",IFERROR((VLOOKUP(D271,Data!$E$1:$F$12,2,0)),D271),"|",LOWER(E271),"|",LOWER(F271),"|",LOWER(G271),"|", LOWER(H271)),""),CONCATENATE(B271,"?",(VLOOKUP(C271,Data!$B$1:$C$3,2,0)),"=",IFERROR((VLOOKUP(D271,Data!$E$1:$F$12,2,0)),D271),"|",LOWER(E271),"|",LOWER(F271),"|",LOWER(G271),"|",LOWER(H271))),"")</f>
        <v/>
      </c>
    </row>
    <row r="272" spans="1:9">
      <c r="A272" s="22"/>
      <c r="I272" s="40" t="str">
        <f>_xlfn.IFNA(IFERROR(IF(FIND("?",B272,1)&lt;&gt;0,CONCATENATE(B272,"&amp;",(VLOOKUP(C272,Data!$B$1:$C$3,2,0)),"=",IFERROR((VLOOKUP(D272,Data!$E$1:$F$12,2,0)),D272),"|",LOWER(E272),"|",LOWER(F272),"|",LOWER(G272),"|", LOWER(H272)),""),CONCATENATE(B272,"?",(VLOOKUP(C272,Data!$B$1:$C$3,2,0)),"=",IFERROR((VLOOKUP(D272,Data!$E$1:$F$12,2,0)),D272),"|",LOWER(E272),"|",LOWER(F272),"|",LOWER(G272),"|",LOWER(H272))),"")</f>
        <v/>
      </c>
    </row>
    <row r="273" spans="1:9">
      <c r="A273" s="22"/>
      <c r="I273" s="40" t="str">
        <f>_xlfn.IFNA(IFERROR(IF(FIND("?",B273,1)&lt;&gt;0,CONCATENATE(B273,"&amp;",(VLOOKUP(C273,Data!$B$1:$C$3,2,0)),"=",IFERROR((VLOOKUP(D273,Data!$E$1:$F$12,2,0)),D273),"|",LOWER(E273),"|",LOWER(F273),"|",LOWER(G273),"|", LOWER(H273)),""),CONCATENATE(B273,"?",(VLOOKUP(C273,Data!$B$1:$C$3,2,0)),"=",IFERROR((VLOOKUP(D273,Data!$E$1:$F$12,2,0)),D273),"|",LOWER(E273),"|",LOWER(F273),"|",LOWER(G273),"|",LOWER(H273))),"")</f>
        <v/>
      </c>
    </row>
    <row r="274" spans="1:9">
      <c r="A274" s="22"/>
      <c r="I274" s="40" t="str">
        <f>_xlfn.IFNA(IFERROR(IF(FIND("?",B274,1)&lt;&gt;0,CONCATENATE(B274,"&amp;",(VLOOKUP(C274,Data!$B$1:$C$3,2,0)),"=",IFERROR((VLOOKUP(D274,Data!$E$1:$F$12,2,0)),D274),"|",LOWER(E274),"|",LOWER(F274),"|",LOWER(G274),"|", LOWER(H274)),""),CONCATENATE(B274,"?",(VLOOKUP(C274,Data!$B$1:$C$3,2,0)),"=",IFERROR((VLOOKUP(D274,Data!$E$1:$F$12,2,0)),D274),"|",LOWER(E274),"|",LOWER(F274),"|",LOWER(G274),"|",LOWER(H274))),"")</f>
        <v/>
      </c>
    </row>
    <row r="275" spans="1:9">
      <c r="A275" s="22"/>
      <c r="I275" s="40" t="str">
        <f>_xlfn.IFNA(IFERROR(IF(FIND("?",B275,1)&lt;&gt;0,CONCATENATE(B275,"&amp;",(VLOOKUP(C275,Data!$B$1:$C$3,2,0)),"=",IFERROR((VLOOKUP(D275,Data!$E$1:$F$12,2,0)),D275),"|",LOWER(E275),"|",LOWER(F275),"|",LOWER(G275),"|", LOWER(H275)),""),CONCATENATE(B275,"?",(VLOOKUP(C275,Data!$B$1:$C$3,2,0)),"=",IFERROR((VLOOKUP(D275,Data!$E$1:$F$12,2,0)),D275),"|",LOWER(E275),"|",LOWER(F275),"|",LOWER(G275),"|",LOWER(H275))),"")</f>
        <v/>
      </c>
    </row>
    <row r="276" spans="1:9">
      <c r="A276" s="22"/>
      <c r="I276" s="40" t="str">
        <f>_xlfn.IFNA(IFERROR(IF(FIND("?",B276,1)&lt;&gt;0,CONCATENATE(B276,"&amp;",(VLOOKUP(C276,Data!$B$1:$C$3,2,0)),"=",IFERROR((VLOOKUP(D276,Data!$E$1:$F$12,2,0)),D276),"|",LOWER(E276),"|",LOWER(F276),"|",LOWER(G276),"|", LOWER(H276)),""),CONCATENATE(B276,"?",(VLOOKUP(C276,Data!$B$1:$C$3,2,0)),"=",IFERROR((VLOOKUP(D276,Data!$E$1:$F$12,2,0)),D276),"|",LOWER(E276),"|",LOWER(F276),"|",LOWER(G276),"|",LOWER(H276))),"")</f>
        <v/>
      </c>
    </row>
    <row r="277" spans="1:9">
      <c r="A277" s="22"/>
      <c r="I277" s="40" t="str">
        <f>_xlfn.IFNA(IFERROR(IF(FIND("?",B277,1)&lt;&gt;0,CONCATENATE(B277,"&amp;",(VLOOKUP(C277,Data!$B$1:$C$3,2,0)),"=",IFERROR((VLOOKUP(D277,Data!$E$1:$F$12,2,0)),D277),"|",LOWER(E277),"|",LOWER(F277),"|",LOWER(G277),"|", LOWER(H277)),""),CONCATENATE(B277,"?",(VLOOKUP(C277,Data!$B$1:$C$3,2,0)),"=",IFERROR((VLOOKUP(D277,Data!$E$1:$F$12,2,0)),D277),"|",LOWER(E277),"|",LOWER(F277),"|",LOWER(G277),"|",LOWER(H277))),"")</f>
        <v/>
      </c>
    </row>
    <row r="278" spans="1:9">
      <c r="A278" s="22"/>
      <c r="I278" s="40" t="str">
        <f>_xlfn.IFNA(IFERROR(IF(FIND("?",B278,1)&lt;&gt;0,CONCATENATE(B278,"&amp;",(VLOOKUP(C278,Data!$B$1:$C$3,2,0)),"=",IFERROR((VLOOKUP(D278,Data!$E$1:$F$12,2,0)),D278),"|",LOWER(E278),"|",LOWER(F278),"|",LOWER(G278),"|", LOWER(H278)),""),CONCATENATE(B278,"?",(VLOOKUP(C278,Data!$B$1:$C$3,2,0)),"=",IFERROR((VLOOKUP(D278,Data!$E$1:$F$12,2,0)),D278),"|",LOWER(E278),"|",LOWER(F278),"|",LOWER(G278),"|",LOWER(H278))),"")</f>
        <v/>
      </c>
    </row>
    <row r="279" spans="1:9">
      <c r="A279" s="22"/>
      <c r="I279" s="40" t="str">
        <f>_xlfn.IFNA(IFERROR(IF(FIND("?",B279,1)&lt;&gt;0,CONCATENATE(B279,"&amp;",(VLOOKUP(C279,Data!$B$1:$C$3,2,0)),"=",IFERROR((VLOOKUP(D279,Data!$E$1:$F$12,2,0)),D279),"|",LOWER(E279),"|",LOWER(F279),"|",LOWER(G279),"|", LOWER(H279)),""),CONCATENATE(B279,"?",(VLOOKUP(C279,Data!$B$1:$C$3,2,0)),"=",IFERROR((VLOOKUP(D279,Data!$E$1:$F$12,2,0)),D279),"|",LOWER(E279),"|",LOWER(F279),"|",LOWER(G279),"|",LOWER(H279))),"")</f>
        <v/>
      </c>
    </row>
    <row r="280" spans="1:9">
      <c r="A280" s="22"/>
      <c r="I280" s="40" t="str">
        <f>_xlfn.IFNA(IFERROR(IF(FIND("?",B280,1)&lt;&gt;0,CONCATENATE(B280,"&amp;",(VLOOKUP(C280,Data!$B$1:$C$3,2,0)),"=",IFERROR((VLOOKUP(D280,Data!$E$1:$F$12,2,0)),D280),"|",LOWER(E280),"|",LOWER(F280),"|",LOWER(G280),"|", LOWER(H280)),""),CONCATENATE(B280,"?",(VLOOKUP(C280,Data!$B$1:$C$3,2,0)),"=",IFERROR((VLOOKUP(D280,Data!$E$1:$F$12,2,0)),D280),"|",LOWER(E280),"|",LOWER(F280),"|",LOWER(G280),"|",LOWER(H280))),"")</f>
        <v/>
      </c>
    </row>
    <row r="281" spans="1:9">
      <c r="A281" s="22"/>
      <c r="I281" s="40" t="str">
        <f>_xlfn.IFNA(IFERROR(IF(FIND("?",B281,1)&lt;&gt;0,CONCATENATE(B281,"&amp;",(VLOOKUP(C281,Data!$B$1:$C$3,2,0)),"=",IFERROR((VLOOKUP(D281,Data!$E$1:$F$12,2,0)),D281),"|",LOWER(E281),"|",LOWER(F281),"|",LOWER(G281),"|", LOWER(H281)),""),CONCATENATE(B281,"?",(VLOOKUP(C281,Data!$B$1:$C$3,2,0)),"=",IFERROR((VLOOKUP(D281,Data!$E$1:$F$12,2,0)),D281),"|",LOWER(E281),"|",LOWER(F281),"|",LOWER(G281),"|",LOWER(H281))),"")</f>
        <v/>
      </c>
    </row>
    <row r="282" spans="1:9">
      <c r="A282" s="22"/>
      <c r="I282" s="40" t="str">
        <f>_xlfn.IFNA(IFERROR(IF(FIND("?",B282,1)&lt;&gt;0,CONCATENATE(B282,"&amp;",(VLOOKUP(C282,Data!$B$1:$C$3,2,0)),"=",IFERROR((VLOOKUP(D282,Data!$E$1:$F$12,2,0)),D282),"|",LOWER(E282),"|",LOWER(F282),"|",LOWER(G282),"|", LOWER(H282)),""),CONCATENATE(B282,"?",(VLOOKUP(C282,Data!$B$1:$C$3,2,0)),"=",IFERROR((VLOOKUP(D282,Data!$E$1:$F$12,2,0)),D282),"|",LOWER(E282),"|",LOWER(F282),"|",LOWER(G282),"|",LOWER(H282))),"")</f>
        <v/>
      </c>
    </row>
    <row r="283" spans="1:9">
      <c r="A283" s="22"/>
      <c r="I283" s="40" t="str">
        <f>_xlfn.IFNA(IFERROR(IF(FIND("?",B283,1)&lt;&gt;0,CONCATENATE(B283,"&amp;",(VLOOKUP(C283,Data!$B$1:$C$3,2,0)),"=",IFERROR((VLOOKUP(D283,Data!$E$1:$F$12,2,0)),D283),"|",LOWER(E283),"|",LOWER(F283),"|",LOWER(G283),"|", LOWER(H283)),""),CONCATENATE(B283,"?",(VLOOKUP(C283,Data!$B$1:$C$3,2,0)),"=",IFERROR((VLOOKUP(D283,Data!$E$1:$F$12,2,0)),D283),"|",LOWER(E283),"|",LOWER(F283),"|",LOWER(G283),"|",LOWER(H283))),"")</f>
        <v/>
      </c>
    </row>
    <row r="284" spans="1:9">
      <c r="A284" s="22"/>
      <c r="I284" s="40" t="str">
        <f>_xlfn.IFNA(IFERROR(IF(FIND("?",B284,1)&lt;&gt;0,CONCATENATE(B284,"&amp;",(VLOOKUP(C284,Data!$B$1:$C$3,2,0)),"=",IFERROR((VLOOKUP(D284,Data!$E$1:$F$12,2,0)),D284),"|",LOWER(E284),"|",LOWER(F284),"|",LOWER(G284),"|", LOWER(H284)),""),CONCATENATE(B284,"?",(VLOOKUP(C284,Data!$B$1:$C$3,2,0)),"=",IFERROR((VLOOKUP(D284,Data!$E$1:$F$12,2,0)),D284),"|",LOWER(E284),"|",LOWER(F284),"|",LOWER(G284),"|",LOWER(H284))),"")</f>
        <v/>
      </c>
    </row>
    <row r="285" spans="1:9">
      <c r="A285" s="22"/>
      <c r="I285" s="40" t="str">
        <f>_xlfn.IFNA(IFERROR(IF(FIND("?",B285,1)&lt;&gt;0,CONCATENATE(B285,"&amp;",(VLOOKUP(C285,Data!$B$1:$C$3,2,0)),"=",IFERROR((VLOOKUP(D285,Data!$E$1:$F$12,2,0)),D285),"|",LOWER(E285),"|",LOWER(F285),"|",LOWER(G285),"|", LOWER(H285)),""),CONCATENATE(B285,"?",(VLOOKUP(C285,Data!$B$1:$C$3,2,0)),"=",IFERROR((VLOOKUP(D285,Data!$E$1:$F$12,2,0)),D285),"|",LOWER(E285),"|",LOWER(F285),"|",LOWER(G285),"|",LOWER(H285))),"")</f>
        <v/>
      </c>
    </row>
    <row r="286" spans="1:9">
      <c r="A286" s="22"/>
      <c r="I286" s="40" t="str">
        <f>_xlfn.IFNA(IFERROR(IF(FIND("?",B286,1)&lt;&gt;0,CONCATENATE(B286,"&amp;",(VLOOKUP(C286,Data!$B$1:$C$3,2,0)),"=",IFERROR((VLOOKUP(D286,Data!$E$1:$F$12,2,0)),D286),"|",LOWER(E286),"|",LOWER(F286),"|",LOWER(G286),"|", LOWER(H286)),""),CONCATENATE(B286,"?",(VLOOKUP(C286,Data!$B$1:$C$3,2,0)),"=",IFERROR((VLOOKUP(D286,Data!$E$1:$F$12,2,0)),D286),"|",LOWER(E286),"|",LOWER(F286),"|",LOWER(G286),"|",LOWER(H286))),"")</f>
        <v/>
      </c>
    </row>
    <row r="287" spans="1:9">
      <c r="A287" s="22"/>
      <c r="I287" s="40" t="str">
        <f>_xlfn.IFNA(IFERROR(IF(FIND("?",B287,1)&lt;&gt;0,CONCATENATE(B287,"&amp;",(VLOOKUP(C287,Data!$B$1:$C$3,2,0)),"=",IFERROR((VLOOKUP(D287,Data!$E$1:$F$12,2,0)),D287),"|",LOWER(E287),"|",LOWER(F287),"|",LOWER(G287),"|", LOWER(H287)),""),CONCATENATE(B287,"?",(VLOOKUP(C287,Data!$B$1:$C$3,2,0)),"=",IFERROR((VLOOKUP(D287,Data!$E$1:$F$12,2,0)),D287),"|",LOWER(E287),"|",LOWER(F287),"|",LOWER(G287),"|",LOWER(H287))),"")</f>
        <v/>
      </c>
    </row>
    <row r="288" spans="1:9">
      <c r="A288" s="22"/>
      <c r="I288" s="40" t="str">
        <f>_xlfn.IFNA(IFERROR(IF(FIND("?",B288,1)&lt;&gt;0,CONCATENATE(B288,"&amp;",(VLOOKUP(C288,Data!$B$1:$C$3,2,0)),"=",IFERROR((VLOOKUP(D288,Data!$E$1:$F$12,2,0)),D288),"|",LOWER(E288),"|",LOWER(F288),"|",LOWER(G288),"|", LOWER(H288)),""),CONCATENATE(B288,"?",(VLOOKUP(C288,Data!$B$1:$C$3,2,0)),"=",IFERROR((VLOOKUP(D288,Data!$E$1:$F$12,2,0)),D288),"|",LOWER(E288),"|",LOWER(F288),"|",LOWER(G288),"|",LOWER(H288))),"")</f>
        <v/>
      </c>
    </row>
    <row r="289" spans="1:9">
      <c r="A289" s="22"/>
      <c r="I289" s="40" t="str">
        <f>_xlfn.IFNA(IFERROR(IF(FIND("?",B289,1)&lt;&gt;0,CONCATENATE(B289,"&amp;",(VLOOKUP(C289,Data!$B$1:$C$3,2,0)),"=",IFERROR((VLOOKUP(D289,Data!$E$1:$F$12,2,0)),D289),"|",LOWER(E289),"|",LOWER(F289),"|",LOWER(G289),"|", LOWER(H289)),""),CONCATENATE(B289,"?",(VLOOKUP(C289,Data!$B$1:$C$3,2,0)),"=",IFERROR((VLOOKUP(D289,Data!$E$1:$F$12,2,0)),D289),"|",LOWER(E289),"|",LOWER(F289),"|",LOWER(G289),"|",LOWER(H289))),"")</f>
        <v/>
      </c>
    </row>
    <row r="290" spans="1:9">
      <c r="A290" s="22"/>
      <c r="I290" s="40" t="str">
        <f>_xlfn.IFNA(IFERROR(IF(FIND("?",B290,1)&lt;&gt;0,CONCATENATE(B290,"&amp;",(VLOOKUP(C290,Data!$B$1:$C$3,2,0)),"=",IFERROR((VLOOKUP(D290,Data!$E$1:$F$12,2,0)),D290),"|",LOWER(E290),"|",LOWER(F290),"|",LOWER(G290),"|", LOWER(H290)),""),CONCATENATE(B290,"?",(VLOOKUP(C290,Data!$B$1:$C$3,2,0)),"=",IFERROR((VLOOKUP(D290,Data!$E$1:$F$12,2,0)),D290),"|",LOWER(E290),"|",LOWER(F290),"|",LOWER(G290),"|",LOWER(H290))),"")</f>
        <v/>
      </c>
    </row>
    <row r="291" spans="1:9">
      <c r="A291" s="22"/>
      <c r="I291" s="40" t="str">
        <f>_xlfn.IFNA(IFERROR(IF(FIND("?",B291,1)&lt;&gt;0,CONCATENATE(B291,"&amp;",(VLOOKUP(C291,Data!$B$1:$C$3,2,0)),"=",IFERROR((VLOOKUP(D291,Data!$E$1:$F$12,2,0)),D291),"|",LOWER(E291),"|",LOWER(F291),"|",LOWER(G291),"|", LOWER(H291)),""),CONCATENATE(B291,"?",(VLOOKUP(C291,Data!$B$1:$C$3,2,0)),"=",IFERROR((VLOOKUP(D291,Data!$E$1:$F$12,2,0)),D291),"|",LOWER(E291),"|",LOWER(F291),"|",LOWER(G291),"|",LOWER(H291))),"")</f>
        <v/>
      </c>
    </row>
    <row r="292" spans="1:9">
      <c r="A292" s="22"/>
      <c r="I292" s="40" t="str">
        <f>_xlfn.IFNA(IFERROR(IF(FIND("?",B292,1)&lt;&gt;0,CONCATENATE(B292,"&amp;",(VLOOKUP(C292,Data!$B$1:$C$3,2,0)),"=",IFERROR((VLOOKUP(D292,Data!$E$1:$F$12,2,0)),D292),"|",LOWER(E292),"|",LOWER(F292),"|",LOWER(G292),"|", LOWER(H292)),""),CONCATENATE(B292,"?",(VLOOKUP(C292,Data!$B$1:$C$3,2,0)),"=",IFERROR((VLOOKUP(D292,Data!$E$1:$F$12,2,0)),D292),"|",LOWER(E292),"|",LOWER(F292),"|",LOWER(G292),"|",LOWER(H292))),"")</f>
        <v/>
      </c>
    </row>
    <row r="293" spans="1:9">
      <c r="A293" s="22"/>
      <c r="I293" s="40" t="str">
        <f>_xlfn.IFNA(IFERROR(IF(FIND("?",B293,1)&lt;&gt;0,CONCATENATE(B293,"&amp;",(VLOOKUP(C293,Data!$B$1:$C$3,2,0)),"=",IFERROR((VLOOKUP(D293,Data!$E$1:$F$12,2,0)),D293),"|",LOWER(E293),"|",LOWER(F293),"|",LOWER(G293),"|", LOWER(H293)),""),CONCATENATE(B293,"?",(VLOOKUP(C293,Data!$B$1:$C$3,2,0)),"=",IFERROR((VLOOKUP(D293,Data!$E$1:$F$12,2,0)),D293),"|",LOWER(E293),"|",LOWER(F293),"|",LOWER(G293),"|",LOWER(H293))),"")</f>
        <v/>
      </c>
    </row>
    <row r="294" spans="1:9">
      <c r="A294" s="22"/>
      <c r="I294" s="40" t="str">
        <f>_xlfn.IFNA(IFERROR(IF(FIND("?",B294,1)&lt;&gt;0,CONCATENATE(B294,"&amp;",(VLOOKUP(C294,Data!$B$1:$C$3,2,0)),"=",IFERROR((VLOOKUP(D294,Data!$E$1:$F$12,2,0)),D294),"|",LOWER(E294),"|",LOWER(F294),"|",LOWER(G294),"|", LOWER(H294)),""),CONCATENATE(B294,"?",(VLOOKUP(C294,Data!$B$1:$C$3,2,0)),"=",IFERROR((VLOOKUP(D294,Data!$E$1:$F$12,2,0)),D294),"|",LOWER(E294),"|",LOWER(F294),"|",LOWER(G294),"|",LOWER(H294))),"")</f>
        <v/>
      </c>
    </row>
    <row r="295" spans="1:9">
      <c r="A295" s="22"/>
      <c r="I295" s="40" t="str">
        <f>_xlfn.IFNA(IFERROR(IF(FIND("?",B295,1)&lt;&gt;0,CONCATENATE(B295,"&amp;",(VLOOKUP(C295,Data!$B$1:$C$3,2,0)),"=",IFERROR((VLOOKUP(D295,Data!$E$1:$F$12,2,0)),D295),"|",LOWER(E295),"|",LOWER(F295),"|",LOWER(G295),"|", LOWER(H295)),""),CONCATENATE(B295,"?",(VLOOKUP(C295,Data!$B$1:$C$3,2,0)),"=",IFERROR((VLOOKUP(D295,Data!$E$1:$F$12,2,0)),D295),"|",LOWER(E295),"|",LOWER(F295),"|",LOWER(G295),"|",LOWER(H295))),"")</f>
        <v/>
      </c>
    </row>
    <row r="296" spans="1:9">
      <c r="A296" s="22"/>
      <c r="I296" s="40" t="str">
        <f>_xlfn.IFNA(IFERROR(IF(FIND("?",B296,1)&lt;&gt;0,CONCATENATE(B296,"&amp;",(VLOOKUP(C296,Data!$B$1:$C$3,2,0)),"=",IFERROR((VLOOKUP(D296,Data!$E$1:$F$12,2,0)),D296),"|",LOWER(E296),"|",LOWER(F296),"|",LOWER(G296),"|", LOWER(H296)),""),CONCATENATE(B296,"?",(VLOOKUP(C296,Data!$B$1:$C$3,2,0)),"=",IFERROR((VLOOKUP(D296,Data!$E$1:$F$12,2,0)),D296),"|",LOWER(E296),"|",LOWER(F296),"|",LOWER(G296),"|",LOWER(H296))),"")</f>
        <v/>
      </c>
    </row>
    <row r="297" spans="1:9">
      <c r="A297" s="22"/>
      <c r="I297" s="40" t="str">
        <f>_xlfn.IFNA(IFERROR(IF(FIND("?",B297,1)&lt;&gt;0,CONCATENATE(B297,"&amp;",(VLOOKUP(C297,Data!$B$1:$C$3,2,0)),"=",IFERROR((VLOOKUP(D297,Data!$E$1:$F$12,2,0)),D297),"|",LOWER(E297),"|",LOWER(F297),"|",LOWER(G297),"|", LOWER(H297)),""),CONCATENATE(B297,"?",(VLOOKUP(C297,Data!$B$1:$C$3,2,0)),"=",IFERROR((VLOOKUP(D297,Data!$E$1:$F$12,2,0)),D297),"|",LOWER(E297),"|",LOWER(F297),"|",LOWER(G297),"|",LOWER(H297))),"")</f>
        <v/>
      </c>
    </row>
    <row r="298" spans="1:9">
      <c r="A298" s="22"/>
      <c r="I298" s="40" t="str">
        <f>_xlfn.IFNA(IFERROR(IF(FIND("?",B298,1)&lt;&gt;0,CONCATENATE(B298,"&amp;",(VLOOKUP(C298,Data!$B$1:$C$3,2,0)),"=",IFERROR((VLOOKUP(D298,Data!$E$1:$F$12,2,0)),D298),"|",LOWER(E298),"|",LOWER(F298),"|",LOWER(G298),"|", LOWER(H298)),""),CONCATENATE(B298,"?",(VLOOKUP(C298,Data!$B$1:$C$3,2,0)),"=",IFERROR((VLOOKUP(D298,Data!$E$1:$F$12,2,0)),D298),"|",LOWER(E298),"|",LOWER(F298),"|",LOWER(G298),"|",LOWER(H298))),"")</f>
        <v/>
      </c>
    </row>
    <row r="299" spans="1:9">
      <c r="A299" s="22"/>
      <c r="I299" s="40" t="str">
        <f>_xlfn.IFNA(IFERROR(IF(FIND("?",B299,1)&lt;&gt;0,CONCATENATE(B299,"&amp;",(VLOOKUP(C299,Data!$B$1:$C$3,2,0)),"=",IFERROR((VLOOKUP(D299,Data!$E$1:$F$12,2,0)),D299),"|",LOWER(E299),"|",LOWER(F299),"|",LOWER(G299),"|", LOWER(H299)),""),CONCATENATE(B299,"?",(VLOOKUP(C299,Data!$B$1:$C$3,2,0)),"=",IFERROR((VLOOKUP(D299,Data!$E$1:$F$12,2,0)),D299),"|",LOWER(E299),"|",LOWER(F299),"|",LOWER(G299),"|",LOWER(H299))),"")</f>
        <v/>
      </c>
    </row>
    <row r="300" spans="1:9">
      <c r="A300" s="22"/>
      <c r="I300" s="40" t="str">
        <f>_xlfn.IFNA(IFERROR(IF(FIND("?",B300,1)&lt;&gt;0,CONCATENATE(B300,"&amp;",(VLOOKUP(C300,Data!$B$1:$C$3,2,0)),"=",IFERROR((VLOOKUP(D300,Data!$E$1:$F$12,2,0)),D300),"|",LOWER(E300),"|",LOWER(F300),"|",LOWER(G300),"|", LOWER(H300)),""),CONCATENATE(B300,"?",(VLOOKUP(C300,Data!$B$1:$C$3,2,0)),"=",IFERROR((VLOOKUP(D300,Data!$E$1:$F$12,2,0)),D300),"|",LOWER(E300),"|",LOWER(F300),"|",LOWER(G300),"|",LOWER(H300))),"")</f>
        <v/>
      </c>
    </row>
    <row r="301" spans="1:9">
      <c r="A301" s="22"/>
      <c r="I301" s="40" t="str">
        <f>_xlfn.IFNA(IFERROR(IF(FIND("?",B301,1)&lt;&gt;0,CONCATENATE(B301,"&amp;",(VLOOKUP(C301,Data!$B$1:$C$3,2,0)),"=",IFERROR((VLOOKUP(D301,Data!$E$1:$F$12,2,0)),D301),"|",LOWER(E301),"|",LOWER(F301),"|",LOWER(G301),"|", LOWER(H301)),""),CONCATENATE(B301,"?",(VLOOKUP(C301,Data!$B$1:$C$3,2,0)),"=",IFERROR((VLOOKUP(D301,Data!$E$1:$F$12,2,0)),D301),"|",LOWER(E301),"|",LOWER(F301),"|",LOWER(G301),"|",LOWER(H301))),"")</f>
        <v/>
      </c>
    </row>
    <row r="302" spans="1:9">
      <c r="A302" s="22"/>
      <c r="I302" s="40" t="str">
        <f>_xlfn.IFNA(IFERROR(IF(FIND("?",B302,1)&lt;&gt;0,CONCATENATE(B302,"&amp;",(VLOOKUP(C302,Data!$B$1:$C$3,2,0)),"=",IFERROR((VLOOKUP(D302,Data!$E$1:$F$12,2,0)),D302),"|",LOWER(E302),"|",LOWER(F302),"|",LOWER(G302),"|", LOWER(H302)),""),CONCATENATE(B302,"?",(VLOOKUP(C302,Data!$B$1:$C$3,2,0)),"=",IFERROR((VLOOKUP(D302,Data!$E$1:$F$12,2,0)),D302),"|",LOWER(E302),"|",LOWER(F302),"|",LOWER(G302),"|",LOWER(H302))),"")</f>
        <v/>
      </c>
    </row>
    <row r="303" spans="1:9">
      <c r="A303" s="22"/>
      <c r="I303" s="40" t="str">
        <f>_xlfn.IFNA(IFERROR(IF(FIND("?",B303,1)&lt;&gt;0,CONCATENATE(B303,"&amp;",(VLOOKUP(C303,Data!$B$1:$C$3,2,0)),"=",IFERROR((VLOOKUP(D303,Data!$E$1:$F$12,2,0)),D303),"|",LOWER(E303),"|",LOWER(F303),"|",LOWER(G303),"|", LOWER(H303)),""),CONCATENATE(B303,"?",(VLOOKUP(C303,Data!$B$1:$C$3,2,0)),"=",IFERROR((VLOOKUP(D303,Data!$E$1:$F$12,2,0)),D303),"|",LOWER(E303),"|",LOWER(F303),"|",LOWER(G303),"|",LOWER(H303))),"")</f>
        <v/>
      </c>
    </row>
    <row r="304" spans="1:9">
      <c r="A304" s="22"/>
      <c r="I304" s="40" t="str">
        <f>_xlfn.IFNA(IFERROR(IF(FIND("?",B304,1)&lt;&gt;0,CONCATENATE(B304,"&amp;",(VLOOKUP(C304,Data!$B$1:$C$3,2,0)),"=",IFERROR((VLOOKUP(D304,Data!$E$1:$F$12,2,0)),D304),"|",LOWER(E304),"|",LOWER(F304),"|",LOWER(G304),"|", LOWER(H304)),""),CONCATENATE(B304,"?",(VLOOKUP(C304,Data!$B$1:$C$3,2,0)),"=",IFERROR((VLOOKUP(D304,Data!$E$1:$F$12,2,0)),D304),"|",LOWER(E304),"|",LOWER(F304),"|",LOWER(G304),"|",LOWER(H304))),"")</f>
        <v/>
      </c>
    </row>
    <row r="305" spans="1:9">
      <c r="A305" s="22"/>
      <c r="I305" s="40" t="str">
        <f>_xlfn.IFNA(IFERROR(IF(FIND("?",B305,1)&lt;&gt;0,CONCATENATE(B305,"&amp;",(VLOOKUP(C305,Data!$B$1:$C$3,2,0)),"=",IFERROR((VLOOKUP(D305,Data!$E$1:$F$12,2,0)),D305),"|",LOWER(E305),"|",LOWER(F305),"|",LOWER(G305),"|", LOWER(H305)),""),CONCATENATE(B305,"?",(VLOOKUP(C305,Data!$B$1:$C$3,2,0)),"=",IFERROR((VLOOKUP(D305,Data!$E$1:$F$12,2,0)),D305),"|",LOWER(E305),"|",LOWER(F305),"|",LOWER(G305),"|",LOWER(H305))),"")</f>
        <v/>
      </c>
    </row>
    <row r="306" spans="1:9">
      <c r="A306" s="22"/>
      <c r="I306" s="40" t="str">
        <f>_xlfn.IFNA(IFERROR(IF(FIND("?",B306,1)&lt;&gt;0,CONCATENATE(B306,"&amp;",(VLOOKUP(C306,Data!$B$1:$C$3,2,0)),"=",IFERROR((VLOOKUP(D306,Data!$E$1:$F$12,2,0)),D306),"|",LOWER(E306),"|",LOWER(F306),"|",LOWER(G306),"|", LOWER(H306)),""),CONCATENATE(B306,"?",(VLOOKUP(C306,Data!$B$1:$C$3,2,0)),"=",IFERROR((VLOOKUP(D306,Data!$E$1:$F$12,2,0)),D306),"|",LOWER(E306),"|",LOWER(F306),"|",LOWER(G306),"|",LOWER(H306))),"")</f>
        <v/>
      </c>
    </row>
    <row r="307" spans="1:9">
      <c r="A307" s="22"/>
      <c r="I307" s="40" t="str">
        <f>_xlfn.IFNA(IFERROR(IF(FIND("?",B307,1)&lt;&gt;0,CONCATENATE(B307,"&amp;",(VLOOKUP(C307,Data!$B$1:$C$3,2,0)),"=",IFERROR((VLOOKUP(D307,Data!$E$1:$F$12,2,0)),D307),"|",LOWER(E307),"|",LOWER(F307),"|",LOWER(G307),"|", LOWER(H307)),""),CONCATENATE(B307,"?",(VLOOKUP(C307,Data!$B$1:$C$3,2,0)),"=",IFERROR((VLOOKUP(D307,Data!$E$1:$F$12,2,0)),D307),"|",LOWER(E307),"|",LOWER(F307),"|",LOWER(G307),"|",LOWER(H307))),"")</f>
        <v/>
      </c>
    </row>
    <row r="308" spans="1:9">
      <c r="A308" s="22"/>
      <c r="I308" s="40" t="str">
        <f>_xlfn.IFNA(IFERROR(IF(FIND("?",B308,1)&lt;&gt;0,CONCATENATE(B308,"&amp;",(VLOOKUP(C308,Data!$B$1:$C$3,2,0)),"=",IFERROR((VLOOKUP(D308,Data!$E$1:$F$12,2,0)),D308),"|",LOWER(E308),"|",LOWER(F308),"|",LOWER(G308),"|", LOWER(H308)),""),CONCATENATE(B308,"?",(VLOOKUP(C308,Data!$B$1:$C$3,2,0)),"=",IFERROR((VLOOKUP(D308,Data!$E$1:$F$12,2,0)),D308),"|",LOWER(E308),"|",LOWER(F308),"|",LOWER(G308),"|",LOWER(H308))),"")</f>
        <v/>
      </c>
    </row>
    <row r="309" spans="1:9">
      <c r="A309" s="22"/>
      <c r="I309" s="40" t="str">
        <f>_xlfn.IFNA(IFERROR(IF(FIND("?",B309,1)&lt;&gt;0,CONCATENATE(B309,"&amp;",(VLOOKUP(C309,Data!$B$1:$C$3,2,0)),"=",IFERROR((VLOOKUP(D309,Data!$E$1:$F$12,2,0)),D309),"|",LOWER(E309),"|",LOWER(F309),"|",LOWER(G309),"|", LOWER(H309)),""),CONCATENATE(B309,"?",(VLOOKUP(C309,Data!$B$1:$C$3,2,0)),"=",IFERROR((VLOOKUP(D309,Data!$E$1:$F$12,2,0)),D309),"|",LOWER(E309),"|",LOWER(F309),"|",LOWER(G309),"|",LOWER(H309))),"")</f>
        <v/>
      </c>
    </row>
    <row r="310" spans="1:9">
      <c r="A310" s="22"/>
      <c r="I310" s="40" t="str">
        <f>_xlfn.IFNA(IFERROR(IF(FIND("?",B310,1)&lt;&gt;0,CONCATENATE(B310,"&amp;",(VLOOKUP(C310,Data!$B$1:$C$3,2,0)),"=",IFERROR((VLOOKUP(D310,Data!$E$1:$F$12,2,0)),D310),"|",LOWER(E310),"|",LOWER(F310),"|",LOWER(G310),"|", LOWER(H310)),""),CONCATENATE(B310,"?",(VLOOKUP(C310,Data!$B$1:$C$3,2,0)),"=",IFERROR((VLOOKUP(D310,Data!$E$1:$F$12,2,0)),D310),"|",LOWER(E310),"|",LOWER(F310),"|",LOWER(G310),"|",LOWER(H310))),"")</f>
        <v/>
      </c>
    </row>
    <row r="311" spans="1:9">
      <c r="A311" s="22"/>
      <c r="I311" s="40" t="str">
        <f>_xlfn.IFNA(IFERROR(IF(FIND("?",B311,1)&lt;&gt;0,CONCATENATE(B311,"&amp;",(VLOOKUP(C311,Data!$B$1:$C$3,2,0)),"=",IFERROR((VLOOKUP(D311,Data!$E$1:$F$12,2,0)),D311),"|",LOWER(E311),"|",LOWER(F311),"|",LOWER(G311),"|", LOWER(H311)),""),CONCATENATE(B311,"?",(VLOOKUP(C311,Data!$B$1:$C$3,2,0)),"=",IFERROR((VLOOKUP(D311,Data!$E$1:$F$12,2,0)),D311),"|",LOWER(E311),"|",LOWER(F311),"|",LOWER(G311),"|",LOWER(H311))),"")</f>
        <v/>
      </c>
    </row>
    <row r="312" spans="1:9">
      <c r="A312" s="22"/>
      <c r="I312" s="40" t="str">
        <f>_xlfn.IFNA(IFERROR(IF(FIND("?",B312,1)&lt;&gt;0,CONCATENATE(B312,"&amp;",(VLOOKUP(C312,Data!$B$1:$C$3,2,0)),"=",IFERROR((VLOOKUP(D312,Data!$E$1:$F$12,2,0)),D312),"|",LOWER(E312),"|",LOWER(F312),"|",LOWER(G312),"|", LOWER(H312)),""),CONCATENATE(B312,"?",(VLOOKUP(C312,Data!$B$1:$C$3,2,0)),"=",IFERROR((VLOOKUP(D312,Data!$E$1:$F$12,2,0)),D312),"|",LOWER(E312),"|",LOWER(F312),"|",LOWER(G312),"|",LOWER(H312))),"")</f>
        <v/>
      </c>
    </row>
    <row r="313" spans="1:9">
      <c r="A313" s="22"/>
      <c r="I313" s="40" t="str">
        <f>_xlfn.IFNA(IFERROR(IF(FIND("?",B313,1)&lt;&gt;0,CONCATENATE(B313,"&amp;",(VLOOKUP(C313,Data!$B$1:$C$3,2,0)),"=",IFERROR((VLOOKUP(D313,Data!$E$1:$F$12,2,0)),D313),"|",LOWER(E313),"|",LOWER(F313),"|",LOWER(G313),"|", LOWER(H313)),""),CONCATENATE(B313,"?",(VLOOKUP(C313,Data!$B$1:$C$3,2,0)),"=",IFERROR((VLOOKUP(D313,Data!$E$1:$F$12,2,0)),D313),"|",LOWER(E313),"|",LOWER(F313),"|",LOWER(G313),"|",LOWER(H313))),"")</f>
        <v/>
      </c>
    </row>
    <row r="314" spans="1:9">
      <c r="A314" s="22"/>
      <c r="I314" s="40" t="str">
        <f>_xlfn.IFNA(IFERROR(IF(FIND("?",B314,1)&lt;&gt;0,CONCATENATE(B314,"&amp;",(VLOOKUP(C314,Data!$B$1:$C$3,2,0)),"=",IFERROR((VLOOKUP(D314,Data!$E$1:$F$12,2,0)),D314),"|",LOWER(E314),"|",LOWER(F314),"|",LOWER(G314),"|", LOWER(H314)),""),CONCATENATE(B314,"?",(VLOOKUP(C314,Data!$B$1:$C$3,2,0)),"=",IFERROR((VLOOKUP(D314,Data!$E$1:$F$12,2,0)),D314),"|",LOWER(E314),"|",LOWER(F314),"|",LOWER(G314),"|",LOWER(H314))),"")</f>
        <v/>
      </c>
    </row>
    <row r="315" spans="1:9">
      <c r="A315" s="22"/>
      <c r="I315" s="40" t="str">
        <f>_xlfn.IFNA(IFERROR(IF(FIND("?",B315,1)&lt;&gt;0,CONCATENATE(B315,"&amp;",(VLOOKUP(C315,Data!$B$1:$C$3,2,0)),"=",IFERROR((VLOOKUP(D315,Data!$E$1:$F$12,2,0)),D315),"|",LOWER(E315),"|",LOWER(F315),"|",LOWER(G315),"|", LOWER(H315)),""),CONCATENATE(B315,"?",(VLOOKUP(C315,Data!$B$1:$C$3,2,0)),"=",IFERROR((VLOOKUP(D315,Data!$E$1:$F$12,2,0)),D315),"|",LOWER(E315),"|",LOWER(F315),"|",LOWER(G315),"|",LOWER(H315))),"")</f>
        <v/>
      </c>
    </row>
    <row r="316" spans="1:9">
      <c r="A316" s="22"/>
      <c r="I316" s="40" t="str">
        <f>_xlfn.IFNA(IFERROR(IF(FIND("?",B316,1)&lt;&gt;0,CONCATENATE(B316,"&amp;",(VLOOKUP(C316,Data!$B$1:$C$3,2,0)),"=",IFERROR((VLOOKUP(D316,Data!$E$1:$F$12,2,0)),D316),"|",LOWER(E316),"|",LOWER(F316),"|",LOWER(G316),"|", LOWER(H316)),""),CONCATENATE(B316,"?",(VLOOKUP(C316,Data!$B$1:$C$3,2,0)),"=",IFERROR((VLOOKUP(D316,Data!$E$1:$F$12,2,0)),D316),"|",LOWER(E316),"|",LOWER(F316),"|",LOWER(G316),"|",LOWER(H316))),"")</f>
        <v/>
      </c>
    </row>
    <row r="317" spans="1:9">
      <c r="A317" s="22"/>
      <c r="I317" s="40" t="str">
        <f>_xlfn.IFNA(IFERROR(IF(FIND("?",B317,1)&lt;&gt;0,CONCATENATE(B317,"&amp;",(VLOOKUP(C317,Data!$B$1:$C$3,2,0)),"=",IFERROR((VLOOKUP(D317,Data!$E$1:$F$12,2,0)),D317),"|",LOWER(E317),"|",LOWER(F317),"|",LOWER(G317),"|", LOWER(H317)),""),CONCATENATE(B317,"?",(VLOOKUP(C317,Data!$B$1:$C$3,2,0)),"=",IFERROR((VLOOKUP(D317,Data!$E$1:$F$12,2,0)),D317),"|",LOWER(E317),"|",LOWER(F317),"|",LOWER(G317),"|",LOWER(H317))),"")</f>
        <v/>
      </c>
    </row>
    <row r="318" spans="1:9">
      <c r="A318" s="22"/>
      <c r="I318" s="40" t="str">
        <f>_xlfn.IFNA(IFERROR(IF(FIND("?",B318,1)&lt;&gt;0,CONCATENATE(B318,"&amp;",(VLOOKUP(C318,Data!$B$1:$C$3,2,0)),"=",IFERROR((VLOOKUP(D318,Data!$E$1:$F$12,2,0)),D318),"|",LOWER(E318),"|",LOWER(F318),"|",LOWER(G318),"|", LOWER(H318)),""),CONCATENATE(B318,"?",(VLOOKUP(C318,Data!$B$1:$C$3,2,0)),"=",IFERROR((VLOOKUP(D318,Data!$E$1:$F$12,2,0)),D318),"|",LOWER(E318),"|",LOWER(F318),"|",LOWER(G318),"|",LOWER(H318))),"")</f>
        <v/>
      </c>
    </row>
    <row r="319" spans="1:9">
      <c r="A319" s="22"/>
      <c r="I319" s="40" t="str">
        <f>_xlfn.IFNA(IFERROR(IF(FIND("?",B319,1)&lt;&gt;0,CONCATENATE(B319,"&amp;",(VLOOKUP(C319,Data!$B$1:$C$3,2,0)),"=",IFERROR((VLOOKUP(D319,Data!$E$1:$F$12,2,0)),D319),"|",LOWER(E319),"|",LOWER(F319),"|",LOWER(G319),"|", LOWER(H319)),""),CONCATENATE(B319,"?",(VLOOKUP(C319,Data!$B$1:$C$3,2,0)),"=",IFERROR((VLOOKUP(D319,Data!$E$1:$F$12,2,0)),D319),"|",LOWER(E319),"|",LOWER(F319),"|",LOWER(G319),"|",LOWER(H319))),"")</f>
        <v/>
      </c>
    </row>
    <row r="320" spans="1:9">
      <c r="A320" s="22"/>
      <c r="I320" s="40" t="str">
        <f>_xlfn.IFNA(IFERROR(IF(FIND("?",B320,1)&lt;&gt;0,CONCATENATE(B320,"&amp;",(VLOOKUP(C320,Data!$B$1:$C$3,2,0)),"=",IFERROR((VLOOKUP(D320,Data!$E$1:$F$12,2,0)),D320),"|",LOWER(E320),"|",LOWER(F320),"|",LOWER(G320),"|", LOWER(H320)),""),CONCATENATE(B320,"?",(VLOOKUP(C320,Data!$B$1:$C$3,2,0)),"=",IFERROR((VLOOKUP(D320,Data!$E$1:$F$12,2,0)),D320),"|",LOWER(E320),"|",LOWER(F320),"|",LOWER(G320),"|",LOWER(H320))),"")</f>
        <v/>
      </c>
    </row>
    <row r="321" spans="1:9">
      <c r="A321" s="22"/>
      <c r="I321" s="40" t="str">
        <f>_xlfn.IFNA(IFERROR(IF(FIND("?",B321,1)&lt;&gt;0,CONCATENATE(B321,"&amp;",(VLOOKUP(C321,Data!$B$1:$C$3,2,0)),"=",IFERROR((VLOOKUP(D321,Data!$E$1:$F$12,2,0)),D321),"|",LOWER(E321),"|",LOWER(F321),"|",LOWER(G321),"|", LOWER(H321)),""),CONCATENATE(B321,"?",(VLOOKUP(C321,Data!$B$1:$C$3,2,0)),"=",IFERROR((VLOOKUP(D321,Data!$E$1:$F$12,2,0)),D321),"|",LOWER(E321),"|",LOWER(F321),"|",LOWER(G321),"|",LOWER(H321))),"")</f>
        <v/>
      </c>
    </row>
    <row r="322" spans="1:9">
      <c r="A322" s="22"/>
      <c r="I322" s="40" t="str">
        <f>_xlfn.IFNA(IFERROR(IF(FIND("?",B322,1)&lt;&gt;0,CONCATENATE(B322,"&amp;",(VLOOKUP(C322,Data!$B$1:$C$3,2,0)),"=",IFERROR((VLOOKUP(D322,Data!$E$1:$F$12,2,0)),D322),"|",LOWER(E322),"|",LOWER(F322),"|",LOWER(G322),"|", LOWER(H322)),""),CONCATENATE(B322,"?",(VLOOKUP(C322,Data!$B$1:$C$3,2,0)),"=",IFERROR((VLOOKUP(D322,Data!$E$1:$F$12,2,0)),D322),"|",LOWER(E322),"|",LOWER(F322),"|",LOWER(G322),"|",LOWER(H322))),"")</f>
        <v/>
      </c>
    </row>
    <row r="323" spans="1:9">
      <c r="A323" s="22"/>
      <c r="I323" s="40" t="str">
        <f>_xlfn.IFNA(IFERROR(IF(FIND("?",B323,1)&lt;&gt;0,CONCATENATE(B323,"&amp;",(VLOOKUP(C323,Data!$B$1:$C$3,2,0)),"=",IFERROR((VLOOKUP(D323,Data!$E$1:$F$12,2,0)),D323),"|",LOWER(E323),"|",LOWER(F323),"|",LOWER(G323),"|", LOWER(H323)),""),CONCATENATE(B323,"?",(VLOOKUP(C323,Data!$B$1:$C$3,2,0)),"=",IFERROR((VLOOKUP(D323,Data!$E$1:$F$12,2,0)),D323),"|",LOWER(E323),"|",LOWER(F323),"|",LOWER(G323),"|",LOWER(H323))),"")</f>
        <v/>
      </c>
    </row>
    <row r="324" spans="1:9">
      <c r="A324" s="22"/>
      <c r="I324" s="40" t="str">
        <f>_xlfn.IFNA(IFERROR(IF(FIND("?",B324,1)&lt;&gt;0,CONCATENATE(B324,"&amp;",(VLOOKUP(C324,Data!$B$1:$C$3,2,0)),"=",IFERROR((VLOOKUP(D324,Data!$E$1:$F$12,2,0)),D324),"|",LOWER(E324),"|",LOWER(F324),"|",LOWER(G324),"|", LOWER(H324)),""),CONCATENATE(B324,"?",(VLOOKUP(C324,Data!$B$1:$C$3,2,0)),"=",IFERROR((VLOOKUP(D324,Data!$E$1:$F$12,2,0)),D324),"|",LOWER(E324),"|",LOWER(F324),"|",LOWER(G324),"|",LOWER(H324))),"")</f>
        <v/>
      </c>
    </row>
    <row r="325" spans="1:9">
      <c r="A325" s="22"/>
      <c r="I325" s="40" t="str">
        <f>_xlfn.IFNA(IFERROR(IF(FIND("?",B325,1)&lt;&gt;0,CONCATENATE(B325,"&amp;",(VLOOKUP(C325,Data!$B$1:$C$3,2,0)),"=",IFERROR((VLOOKUP(D325,Data!$E$1:$F$12,2,0)),D325),"|",LOWER(E325),"|",LOWER(F325),"|",LOWER(G325),"|", LOWER(H325)),""),CONCATENATE(B325,"?",(VLOOKUP(C325,Data!$B$1:$C$3,2,0)),"=",IFERROR((VLOOKUP(D325,Data!$E$1:$F$12,2,0)),D325),"|",LOWER(E325),"|",LOWER(F325),"|",LOWER(G325),"|",LOWER(H325))),"")</f>
        <v/>
      </c>
    </row>
    <row r="326" spans="1:9">
      <c r="A326" s="22"/>
      <c r="I326" s="40" t="str">
        <f>_xlfn.IFNA(IFERROR(IF(FIND("?",B326,1)&lt;&gt;0,CONCATENATE(B326,"&amp;",(VLOOKUP(C326,Data!$B$1:$C$3,2,0)),"=",IFERROR((VLOOKUP(D326,Data!$E$1:$F$12,2,0)),D326),"|",LOWER(E326),"|",LOWER(F326),"|",LOWER(G326),"|", LOWER(H326)),""),CONCATENATE(B326,"?",(VLOOKUP(C326,Data!$B$1:$C$3,2,0)),"=",IFERROR((VLOOKUP(D326,Data!$E$1:$F$12,2,0)),D326),"|",LOWER(E326),"|",LOWER(F326),"|",LOWER(G326),"|",LOWER(H326))),"")</f>
        <v/>
      </c>
    </row>
    <row r="327" spans="1:9">
      <c r="A327" s="22"/>
      <c r="I327" s="40" t="str">
        <f>_xlfn.IFNA(IFERROR(IF(FIND("?",B327,1)&lt;&gt;0,CONCATENATE(B327,"&amp;",(VLOOKUP(C327,Data!$B$1:$C$3,2,0)),"=",IFERROR((VLOOKUP(D327,Data!$E$1:$F$12,2,0)),D327),"|",LOWER(E327),"|",LOWER(F327),"|",LOWER(G327),"|", LOWER(H327)),""),CONCATENATE(B327,"?",(VLOOKUP(C327,Data!$B$1:$C$3,2,0)),"=",IFERROR((VLOOKUP(D327,Data!$E$1:$F$12,2,0)),D327),"|",LOWER(E327),"|",LOWER(F327),"|",LOWER(G327),"|",LOWER(H327))),"")</f>
        <v/>
      </c>
    </row>
    <row r="328" spans="1:9">
      <c r="A328" s="22"/>
      <c r="I328" s="40" t="str">
        <f>_xlfn.IFNA(IFERROR(IF(FIND("?",B328,1)&lt;&gt;0,CONCATENATE(B328,"&amp;",(VLOOKUP(C328,Data!$B$1:$C$3,2,0)),"=",IFERROR((VLOOKUP(D328,Data!$E$1:$F$12,2,0)),D328),"|",LOWER(E328),"|",LOWER(F328),"|",LOWER(G328),"|", LOWER(H328)),""),CONCATENATE(B328,"?",(VLOOKUP(C328,Data!$B$1:$C$3,2,0)),"=",IFERROR((VLOOKUP(D328,Data!$E$1:$F$12,2,0)),D328),"|",LOWER(E328),"|",LOWER(F328),"|",LOWER(G328),"|",LOWER(H328))),"")</f>
        <v/>
      </c>
    </row>
    <row r="329" spans="1:9">
      <c r="A329" s="22"/>
      <c r="I329" s="40" t="str">
        <f>_xlfn.IFNA(IFERROR(IF(FIND("?",B329,1)&lt;&gt;0,CONCATENATE(B329,"&amp;",(VLOOKUP(C329,Data!$B$1:$C$3,2,0)),"=",IFERROR((VLOOKUP(D329,Data!$E$1:$F$12,2,0)),D329),"|",LOWER(E329),"|",LOWER(F329),"|",LOWER(G329),"|", LOWER(H329)),""),CONCATENATE(B329,"?",(VLOOKUP(C329,Data!$B$1:$C$3,2,0)),"=",IFERROR((VLOOKUP(D329,Data!$E$1:$F$12,2,0)),D329),"|",LOWER(E329),"|",LOWER(F329),"|",LOWER(G329),"|",LOWER(H329))),"")</f>
        <v/>
      </c>
    </row>
    <row r="330" spans="1:9">
      <c r="A330" s="22"/>
      <c r="I330" s="40" t="str">
        <f>_xlfn.IFNA(IFERROR(IF(FIND("?",B330,1)&lt;&gt;0,CONCATENATE(B330,"&amp;",(VLOOKUP(C330,Data!$B$1:$C$3,2,0)),"=",IFERROR((VLOOKUP(D330,Data!$E$1:$F$12,2,0)),D330),"|",LOWER(E330),"|",LOWER(F330),"|",LOWER(G330),"|", LOWER(H330)),""),CONCATENATE(B330,"?",(VLOOKUP(C330,Data!$B$1:$C$3,2,0)),"=",IFERROR((VLOOKUP(D330,Data!$E$1:$F$12,2,0)),D330),"|",LOWER(E330),"|",LOWER(F330),"|",LOWER(G330),"|",LOWER(H330))),"")</f>
        <v/>
      </c>
    </row>
    <row r="331" spans="1:9">
      <c r="A331" s="22"/>
      <c r="I331" s="40" t="str">
        <f>_xlfn.IFNA(IFERROR(IF(FIND("?",B331,1)&lt;&gt;0,CONCATENATE(B331,"&amp;",(VLOOKUP(C331,Data!$B$1:$C$3,2,0)),"=",IFERROR((VLOOKUP(D331,Data!$E$1:$F$12,2,0)),D331),"|",LOWER(E331),"|",LOWER(F331),"|",LOWER(G331),"|", LOWER(H331)),""),CONCATENATE(B331,"?",(VLOOKUP(C331,Data!$B$1:$C$3,2,0)),"=",IFERROR((VLOOKUP(D331,Data!$E$1:$F$12,2,0)),D331),"|",LOWER(E331),"|",LOWER(F331),"|",LOWER(G331),"|",LOWER(H331))),"")</f>
        <v/>
      </c>
    </row>
    <row r="332" spans="1:9">
      <c r="A332" s="22"/>
      <c r="I332" s="40" t="str">
        <f>_xlfn.IFNA(IFERROR(IF(FIND("?",B332,1)&lt;&gt;0,CONCATENATE(B332,"&amp;",(VLOOKUP(C332,Data!$B$1:$C$3,2,0)),"=",IFERROR((VLOOKUP(D332,Data!$E$1:$F$12,2,0)),D332),"|",LOWER(E332),"|",LOWER(F332),"|",LOWER(G332),"|", LOWER(H332)),""),CONCATENATE(B332,"?",(VLOOKUP(C332,Data!$B$1:$C$3,2,0)),"=",IFERROR((VLOOKUP(D332,Data!$E$1:$F$12,2,0)),D332),"|",LOWER(E332),"|",LOWER(F332),"|",LOWER(G332),"|",LOWER(H332))),"")</f>
        <v/>
      </c>
    </row>
    <row r="333" spans="1:9">
      <c r="A333" s="22"/>
      <c r="I333" s="40" t="str">
        <f>_xlfn.IFNA(IFERROR(IF(FIND("?",B333,1)&lt;&gt;0,CONCATENATE(B333,"&amp;",(VLOOKUP(C333,Data!$B$1:$C$3,2,0)),"=",IFERROR((VLOOKUP(D333,Data!$E$1:$F$12,2,0)),D333),"|",LOWER(E333),"|",LOWER(F333),"|",LOWER(G333),"|", LOWER(H333)),""),CONCATENATE(B333,"?",(VLOOKUP(C333,Data!$B$1:$C$3,2,0)),"=",IFERROR((VLOOKUP(D333,Data!$E$1:$F$12,2,0)),D333),"|",LOWER(E333),"|",LOWER(F333),"|",LOWER(G333),"|",LOWER(H333))),"")</f>
        <v/>
      </c>
    </row>
    <row r="334" spans="1:9">
      <c r="A334" s="22"/>
      <c r="I334" s="40" t="str">
        <f>_xlfn.IFNA(IFERROR(IF(FIND("?",B334,1)&lt;&gt;0,CONCATENATE(B334,"&amp;",(VLOOKUP(C334,Data!$B$1:$C$3,2,0)),"=",IFERROR((VLOOKUP(D334,Data!$E$1:$F$12,2,0)),D334),"|",LOWER(E334),"|",LOWER(F334),"|",LOWER(G334),"|", LOWER(H334)),""),CONCATENATE(B334,"?",(VLOOKUP(C334,Data!$B$1:$C$3,2,0)),"=",IFERROR((VLOOKUP(D334,Data!$E$1:$F$12,2,0)),D334),"|",LOWER(E334),"|",LOWER(F334),"|",LOWER(G334),"|",LOWER(H334))),"")</f>
        <v/>
      </c>
    </row>
    <row r="335" spans="1:9">
      <c r="A335" s="22"/>
      <c r="I335" s="40" t="str">
        <f>_xlfn.IFNA(IFERROR(IF(FIND("?",B335,1)&lt;&gt;0,CONCATENATE(B335,"&amp;",(VLOOKUP(C335,Data!$B$1:$C$3,2,0)),"=",IFERROR((VLOOKUP(D335,Data!$E$1:$F$12,2,0)),D335),"|",LOWER(E335),"|",LOWER(F335),"|",LOWER(G335),"|", LOWER(H335)),""),CONCATENATE(B335,"?",(VLOOKUP(C335,Data!$B$1:$C$3,2,0)),"=",IFERROR((VLOOKUP(D335,Data!$E$1:$F$12,2,0)),D335),"|",LOWER(E335),"|",LOWER(F335),"|",LOWER(G335),"|",LOWER(H335))),"")</f>
        <v/>
      </c>
    </row>
    <row r="336" spans="1:9">
      <c r="A336" s="22"/>
      <c r="I336" s="40" t="str">
        <f>_xlfn.IFNA(IFERROR(IF(FIND("?",B336,1)&lt;&gt;0,CONCATENATE(B336,"&amp;",(VLOOKUP(C336,Data!$B$1:$C$3,2,0)),"=",IFERROR((VLOOKUP(D336,Data!$E$1:$F$12,2,0)),D336),"|",LOWER(E336),"|",LOWER(F336),"|",LOWER(G336),"|", LOWER(H336)),""),CONCATENATE(B336,"?",(VLOOKUP(C336,Data!$B$1:$C$3,2,0)),"=",IFERROR((VLOOKUP(D336,Data!$E$1:$F$12,2,0)),D336),"|",LOWER(E336),"|",LOWER(F336),"|",LOWER(G336),"|",LOWER(H336))),"")</f>
        <v/>
      </c>
    </row>
    <row r="337" spans="1:9">
      <c r="A337" s="22"/>
      <c r="I337" s="40" t="str">
        <f>_xlfn.IFNA(IFERROR(IF(FIND("?",B337,1)&lt;&gt;0,CONCATENATE(B337,"&amp;",(VLOOKUP(C337,Data!$B$1:$C$3,2,0)),"=",IFERROR((VLOOKUP(D337,Data!$E$1:$F$12,2,0)),D337),"|",LOWER(E337),"|",LOWER(F337),"|",LOWER(G337),"|", LOWER(H337)),""),CONCATENATE(B337,"?",(VLOOKUP(C337,Data!$B$1:$C$3,2,0)),"=",IFERROR((VLOOKUP(D337,Data!$E$1:$F$12,2,0)),D337),"|",LOWER(E337),"|",LOWER(F337),"|",LOWER(G337),"|",LOWER(H337))),"")</f>
        <v/>
      </c>
    </row>
    <row r="338" spans="1:9">
      <c r="A338" s="22"/>
      <c r="I338" s="40" t="str">
        <f>_xlfn.IFNA(IFERROR(IF(FIND("?",B338,1)&lt;&gt;0,CONCATENATE(B338,"&amp;",(VLOOKUP(C338,Data!$B$1:$C$3,2,0)),"=",IFERROR((VLOOKUP(D338,Data!$E$1:$F$12,2,0)),D338),"|",LOWER(E338),"|",LOWER(F338),"|",LOWER(G338),"|", LOWER(H338)),""),CONCATENATE(B338,"?",(VLOOKUP(C338,Data!$B$1:$C$3,2,0)),"=",IFERROR((VLOOKUP(D338,Data!$E$1:$F$12,2,0)),D338),"|",LOWER(E338),"|",LOWER(F338),"|",LOWER(G338),"|",LOWER(H338))),"")</f>
        <v/>
      </c>
    </row>
    <row r="339" spans="1:9">
      <c r="A339" s="22"/>
      <c r="I339" s="40" t="str">
        <f>_xlfn.IFNA(IFERROR(IF(FIND("?",B339,1)&lt;&gt;0,CONCATENATE(B339,"&amp;",(VLOOKUP(C339,Data!$B$1:$C$3,2,0)),"=",IFERROR((VLOOKUP(D339,Data!$E$1:$F$12,2,0)),D339),"|",LOWER(E339),"|",LOWER(F339),"|",LOWER(G339),"|", LOWER(H339)),""),CONCATENATE(B339,"?",(VLOOKUP(C339,Data!$B$1:$C$3,2,0)),"=",IFERROR((VLOOKUP(D339,Data!$E$1:$F$12,2,0)),D339),"|",LOWER(E339),"|",LOWER(F339),"|",LOWER(G339),"|",LOWER(H339))),"")</f>
        <v/>
      </c>
    </row>
    <row r="340" spans="1:9">
      <c r="A340" s="22"/>
      <c r="I340" s="40" t="str">
        <f>_xlfn.IFNA(IFERROR(IF(FIND("?",B340,1)&lt;&gt;0,CONCATENATE(B340,"&amp;",(VLOOKUP(C340,Data!$B$1:$C$3,2,0)),"=",IFERROR((VLOOKUP(D340,Data!$E$1:$F$12,2,0)),D340),"|",LOWER(E340),"|",LOWER(F340),"|",LOWER(G340),"|", LOWER(H340)),""),CONCATENATE(B340,"?",(VLOOKUP(C340,Data!$B$1:$C$3,2,0)),"=",IFERROR((VLOOKUP(D340,Data!$E$1:$F$12,2,0)),D340),"|",LOWER(E340),"|",LOWER(F340),"|",LOWER(G340),"|",LOWER(H340))),"")</f>
        <v/>
      </c>
    </row>
    <row r="341" spans="1:9">
      <c r="A341" s="22"/>
      <c r="I341" s="40" t="str">
        <f>_xlfn.IFNA(IFERROR(IF(FIND("?",B341,1)&lt;&gt;0,CONCATENATE(B341,"&amp;",(VLOOKUP(C341,Data!$B$1:$C$3,2,0)),"=",IFERROR((VLOOKUP(D341,Data!$E$1:$F$12,2,0)),D341),"|",LOWER(E341),"|",LOWER(F341),"|",LOWER(G341),"|", LOWER(H341)),""),CONCATENATE(B341,"?",(VLOOKUP(C341,Data!$B$1:$C$3,2,0)),"=",IFERROR((VLOOKUP(D341,Data!$E$1:$F$12,2,0)),D341),"|",LOWER(E341),"|",LOWER(F341),"|",LOWER(G341),"|",LOWER(H341))),"")</f>
        <v/>
      </c>
    </row>
    <row r="342" spans="1:9">
      <c r="A342" s="22"/>
      <c r="I342" s="40" t="str">
        <f>_xlfn.IFNA(IFERROR(IF(FIND("?",B342,1)&lt;&gt;0,CONCATENATE(B342,"&amp;",(VLOOKUP(C342,Data!$B$1:$C$3,2,0)),"=",IFERROR((VLOOKUP(D342,Data!$E$1:$F$12,2,0)),D342),"|",LOWER(E342),"|",LOWER(F342),"|",LOWER(G342),"|", LOWER(H342)),""),CONCATENATE(B342,"?",(VLOOKUP(C342,Data!$B$1:$C$3,2,0)),"=",IFERROR((VLOOKUP(D342,Data!$E$1:$F$12,2,0)),D342),"|",LOWER(E342),"|",LOWER(F342),"|",LOWER(G342),"|",LOWER(H342))),"")</f>
        <v/>
      </c>
    </row>
    <row r="343" spans="1:9">
      <c r="A343" s="22"/>
      <c r="I343" s="40" t="str">
        <f>_xlfn.IFNA(IFERROR(IF(FIND("?",B343,1)&lt;&gt;0,CONCATENATE(B343,"&amp;",(VLOOKUP(C343,Data!$B$1:$C$3,2,0)),"=",IFERROR((VLOOKUP(D343,Data!$E$1:$F$12,2,0)),D343),"|",LOWER(E343),"|",LOWER(F343),"|",LOWER(G343),"|", LOWER(H343)),""),CONCATENATE(B343,"?",(VLOOKUP(C343,Data!$B$1:$C$3,2,0)),"=",IFERROR((VLOOKUP(D343,Data!$E$1:$F$12,2,0)),D343),"|",LOWER(E343),"|",LOWER(F343),"|",LOWER(G343),"|",LOWER(H343))),"")</f>
        <v/>
      </c>
    </row>
    <row r="344" spans="1:9">
      <c r="A344" s="22"/>
      <c r="I344" s="40" t="str">
        <f>_xlfn.IFNA(IFERROR(IF(FIND("?",B344,1)&lt;&gt;0,CONCATENATE(B344,"&amp;",(VLOOKUP(C344,Data!$B$1:$C$3,2,0)),"=",IFERROR((VLOOKUP(D344,Data!$E$1:$F$12,2,0)),D344),"|",LOWER(E344),"|",LOWER(F344),"|",LOWER(G344),"|", LOWER(H344)),""),CONCATENATE(B344,"?",(VLOOKUP(C344,Data!$B$1:$C$3,2,0)),"=",IFERROR((VLOOKUP(D344,Data!$E$1:$F$12,2,0)),D344),"|",LOWER(E344),"|",LOWER(F344),"|",LOWER(G344),"|",LOWER(H344))),"")</f>
        <v/>
      </c>
    </row>
    <row r="345" spans="1:9">
      <c r="A345" s="22"/>
      <c r="I345" s="40" t="str">
        <f>_xlfn.IFNA(IFERROR(IF(FIND("?",B345,1)&lt;&gt;0,CONCATENATE(B345,"&amp;",(VLOOKUP(C345,Data!$B$1:$C$3,2,0)),"=",IFERROR((VLOOKUP(D345,Data!$E$1:$F$12,2,0)),D345),"|",LOWER(E345),"|",LOWER(F345),"|",LOWER(G345),"|", LOWER(H345)),""),CONCATENATE(B345,"?",(VLOOKUP(C345,Data!$B$1:$C$3,2,0)),"=",IFERROR((VLOOKUP(D345,Data!$E$1:$F$12,2,0)),D345),"|",LOWER(E345),"|",LOWER(F345),"|",LOWER(G345),"|",LOWER(H345))),"")</f>
        <v/>
      </c>
    </row>
    <row r="346" spans="1:9">
      <c r="A346" s="22"/>
      <c r="I346" s="40" t="str">
        <f>_xlfn.IFNA(IFERROR(IF(FIND("?",B346,1)&lt;&gt;0,CONCATENATE(B346,"&amp;",(VLOOKUP(C346,Data!$B$1:$C$3,2,0)),"=",IFERROR((VLOOKUP(D346,Data!$E$1:$F$12,2,0)),D346),"|",LOWER(E346),"|",LOWER(F346),"|",LOWER(G346),"|", LOWER(H346)),""),CONCATENATE(B346,"?",(VLOOKUP(C346,Data!$B$1:$C$3,2,0)),"=",IFERROR((VLOOKUP(D346,Data!$E$1:$F$12,2,0)),D346),"|",LOWER(E346),"|",LOWER(F346),"|",LOWER(G346),"|",LOWER(H346))),"")</f>
        <v/>
      </c>
    </row>
    <row r="347" spans="1:9">
      <c r="A347" s="22"/>
      <c r="I347" s="40" t="str">
        <f>_xlfn.IFNA(IFERROR(IF(FIND("?",B347,1)&lt;&gt;0,CONCATENATE(B347,"&amp;",(VLOOKUP(C347,Data!$B$1:$C$3,2,0)),"=",IFERROR((VLOOKUP(D347,Data!$E$1:$F$12,2,0)),D347),"|",LOWER(E347),"|",LOWER(F347),"|",LOWER(G347),"|", LOWER(H347)),""),CONCATENATE(B347,"?",(VLOOKUP(C347,Data!$B$1:$C$3,2,0)),"=",IFERROR((VLOOKUP(D347,Data!$E$1:$F$12,2,0)),D347),"|",LOWER(E347),"|",LOWER(F347),"|",LOWER(G347),"|",LOWER(H347))),"")</f>
        <v/>
      </c>
    </row>
    <row r="348" spans="1:9">
      <c r="A348" s="22"/>
      <c r="I348" s="40" t="str">
        <f>_xlfn.IFNA(IFERROR(IF(FIND("?",B348,1)&lt;&gt;0,CONCATENATE(B348,"&amp;",(VLOOKUP(C348,Data!$B$1:$C$3,2,0)),"=",IFERROR((VLOOKUP(D348,Data!$E$1:$F$12,2,0)),D348),"|",LOWER(E348),"|",LOWER(F348),"|",LOWER(G348),"|", LOWER(H348)),""),CONCATENATE(B348,"?",(VLOOKUP(C348,Data!$B$1:$C$3,2,0)),"=",IFERROR((VLOOKUP(D348,Data!$E$1:$F$12,2,0)),D348),"|",LOWER(E348),"|",LOWER(F348),"|",LOWER(G348),"|",LOWER(H348))),"")</f>
        <v/>
      </c>
    </row>
    <row r="349" spans="1:9">
      <c r="A349" s="22"/>
      <c r="I349" s="40" t="str">
        <f>_xlfn.IFNA(IFERROR(IF(FIND("?",B349,1)&lt;&gt;0,CONCATENATE(B349,"&amp;",(VLOOKUP(C349,Data!$B$1:$C$3,2,0)),"=",IFERROR((VLOOKUP(D349,Data!$E$1:$F$12,2,0)),D349),"|",LOWER(E349),"|",LOWER(F349),"|",LOWER(G349),"|", LOWER(H349)),""),CONCATENATE(B349,"?",(VLOOKUP(C349,Data!$B$1:$C$3,2,0)),"=",IFERROR((VLOOKUP(D349,Data!$E$1:$F$12,2,0)),D349),"|",LOWER(E349),"|",LOWER(F349),"|",LOWER(G349),"|",LOWER(H349))),"")</f>
        <v/>
      </c>
    </row>
    <row r="350" spans="1:9">
      <c r="A350" s="22"/>
      <c r="I350" s="40" t="str">
        <f>_xlfn.IFNA(IFERROR(IF(FIND("?",B350,1)&lt;&gt;0,CONCATENATE(B350,"&amp;",(VLOOKUP(C350,Data!$B$1:$C$3,2,0)),"=",IFERROR((VLOOKUP(D350,Data!$E$1:$F$12,2,0)),D350),"|",LOWER(E350),"|",LOWER(F350),"|",LOWER(G350),"|", LOWER(H350)),""),CONCATENATE(B350,"?",(VLOOKUP(C350,Data!$B$1:$C$3,2,0)),"=",IFERROR((VLOOKUP(D350,Data!$E$1:$F$12,2,0)),D350),"|",LOWER(E350),"|",LOWER(F350),"|",LOWER(G350),"|",LOWER(H350))),"")</f>
        <v/>
      </c>
    </row>
    <row r="351" spans="1:9">
      <c r="A351" s="22"/>
      <c r="I351" s="40" t="str">
        <f>_xlfn.IFNA(IFERROR(IF(FIND("?",B351,1)&lt;&gt;0,CONCATENATE(B351,"&amp;",(VLOOKUP(C351,Data!$B$1:$C$3,2,0)),"=",IFERROR((VLOOKUP(D351,Data!$E$1:$F$12,2,0)),D351),"|",LOWER(E351),"|",LOWER(F351),"|",LOWER(G351),"|", LOWER(H351)),""),CONCATENATE(B351,"?",(VLOOKUP(C351,Data!$B$1:$C$3,2,0)),"=",IFERROR((VLOOKUP(D351,Data!$E$1:$F$12,2,0)),D351),"|",LOWER(E351),"|",LOWER(F351),"|",LOWER(G351),"|",LOWER(H351))),"")</f>
        <v/>
      </c>
    </row>
    <row r="352" spans="1:9">
      <c r="A352" s="22"/>
      <c r="I352" s="40" t="str">
        <f>_xlfn.IFNA(IFERROR(IF(FIND("?",B352,1)&lt;&gt;0,CONCATENATE(B352,"&amp;",(VLOOKUP(C352,Data!$B$1:$C$3,2,0)),"=",IFERROR((VLOOKUP(D352,Data!$E$1:$F$12,2,0)),D352),"|",LOWER(E352),"|",LOWER(F352),"|",LOWER(G352),"|", LOWER(H352)),""),CONCATENATE(B352,"?",(VLOOKUP(C352,Data!$B$1:$C$3,2,0)),"=",IFERROR((VLOOKUP(D352,Data!$E$1:$F$12,2,0)),D352),"|",LOWER(E352),"|",LOWER(F352),"|",LOWER(G352),"|",LOWER(H352))),"")</f>
        <v/>
      </c>
    </row>
    <row r="353" spans="1:9">
      <c r="A353" s="22"/>
      <c r="I353" s="40" t="str">
        <f>_xlfn.IFNA(IFERROR(IF(FIND("?",B353,1)&lt;&gt;0,CONCATENATE(B353,"&amp;",(VLOOKUP(C353,Data!$B$1:$C$3,2,0)),"=",IFERROR((VLOOKUP(D353,Data!$E$1:$F$12,2,0)),D353),"|",LOWER(E353),"|",LOWER(F353),"|",LOWER(G353),"|", LOWER(H353)),""),CONCATENATE(B353,"?",(VLOOKUP(C353,Data!$B$1:$C$3,2,0)),"=",IFERROR((VLOOKUP(D353,Data!$E$1:$F$12,2,0)),D353),"|",LOWER(E353),"|",LOWER(F353),"|",LOWER(G353),"|",LOWER(H353))),"")</f>
        <v/>
      </c>
    </row>
    <row r="354" spans="1:9">
      <c r="A354" s="22"/>
      <c r="I354" s="40" t="str">
        <f>_xlfn.IFNA(IFERROR(IF(FIND("?",B354,1)&lt;&gt;0,CONCATENATE(B354,"&amp;",(VLOOKUP(C354,Data!$B$1:$C$3,2,0)),"=",IFERROR((VLOOKUP(D354,Data!$E$1:$F$12,2,0)),D354),"|",LOWER(E354),"|",LOWER(F354),"|",LOWER(G354),"|", LOWER(H354)),""),CONCATENATE(B354,"?",(VLOOKUP(C354,Data!$B$1:$C$3,2,0)),"=",IFERROR((VLOOKUP(D354,Data!$E$1:$F$12,2,0)),D354),"|",LOWER(E354),"|",LOWER(F354),"|",LOWER(G354),"|",LOWER(H354))),"")</f>
        <v/>
      </c>
    </row>
    <row r="355" spans="1:9">
      <c r="A355" s="22"/>
      <c r="I355" s="40" t="str">
        <f>_xlfn.IFNA(IFERROR(IF(FIND("?",B355,1)&lt;&gt;0,CONCATENATE(B355,"&amp;",(VLOOKUP(C355,Data!$B$1:$C$3,2,0)),"=",IFERROR((VLOOKUP(D355,Data!$E$1:$F$12,2,0)),D355),"|",LOWER(E355),"|",LOWER(F355),"|",LOWER(G355),"|", LOWER(H355)),""),CONCATENATE(B355,"?",(VLOOKUP(C355,Data!$B$1:$C$3,2,0)),"=",IFERROR((VLOOKUP(D355,Data!$E$1:$F$12,2,0)),D355),"|",LOWER(E355),"|",LOWER(F355),"|",LOWER(G355),"|",LOWER(H355))),"")</f>
        <v/>
      </c>
    </row>
    <row r="356" spans="1:9">
      <c r="A356" s="22"/>
      <c r="I356" s="40" t="str">
        <f>_xlfn.IFNA(IFERROR(IF(FIND("?",B356,1)&lt;&gt;0,CONCATENATE(B356,"&amp;",(VLOOKUP(C356,Data!$B$1:$C$3,2,0)),"=",IFERROR((VLOOKUP(D356,Data!$E$1:$F$12,2,0)),D356),"|",LOWER(E356),"|",LOWER(F356),"|",LOWER(G356),"|", LOWER(H356)),""),CONCATENATE(B356,"?",(VLOOKUP(C356,Data!$B$1:$C$3,2,0)),"=",IFERROR((VLOOKUP(D356,Data!$E$1:$F$12,2,0)),D356),"|",LOWER(E356),"|",LOWER(F356),"|",LOWER(G356),"|",LOWER(H356))),"")</f>
        <v/>
      </c>
    </row>
    <row r="357" spans="1:9">
      <c r="A357" s="22"/>
      <c r="I357" s="40" t="str">
        <f>_xlfn.IFNA(IFERROR(IF(FIND("?",B357,1)&lt;&gt;0,CONCATENATE(B357,"&amp;",(VLOOKUP(C357,Data!$B$1:$C$3,2,0)),"=",IFERROR((VLOOKUP(D357,Data!$E$1:$F$12,2,0)),D357),"|",LOWER(E357),"|",LOWER(F357),"|",LOWER(G357),"|", LOWER(H357)),""),CONCATENATE(B357,"?",(VLOOKUP(C357,Data!$B$1:$C$3,2,0)),"=",IFERROR((VLOOKUP(D357,Data!$E$1:$F$12,2,0)),D357),"|",LOWER(E357),"|",LOWER(F357),"|",LOWER(G357),"|",LOWER(H357))),"")</f>
        <v/>
      </c>
    </row>
    <row r="358" spans="1:9">
      <c r="A358" s="22"/>
      <c r="I358" s="40" t="str">
        <f>_xlfn.IFNA(IFERROR(IF(FIND("?",B358,1)&lt;&gt;0,CONCATENATE(B358,"&amp;",(VLOOKUP(C358,Data!$B$1:$C$3,2,0)),"=",IFERROR((VLOOKUP(D358,Data!$E$1:$F$12,2,0)),D358),"|",LOWER(E358),"|",LOWER(F358),"|",LOWER(G358),"|", LOWER(H358)),""),CONCATENATE(B358,"?",(VLOOKUP(C358,Data!$B$1:$C$3,2,0)),"=",IFERROR((VLOOKUP(D358,Data!$E$1:$F$12,2,0)),D358),"|",LOWER(E358),"|",LOWER(F358),"|",LOWER(G358),"|",LOWER(H358))),"")</f>
        <v/>
      </c>
    </row>
    <row r="359" spans="1:9">
      <c r="A359" s="22"/>
      <c r="I359" s="40" t="str">
        <f>_xlfn.IFNA(IFERROR(IF(FIND("?",B359,1)&lt;&gt;0,CONCATENATE(B359,"&amp;",(VLOOKUP(C359,Data!$B$1:$C$3,2,0)),"=",IFERROR((VLOOKUP(D359,Data!$E$1:$F$12,2,0)),D359),"|",LOWER(E359),"|",LOWER(F359),"|",LOWER(G359),"|", LOWER(H359)),""),CONCATENATE(B359,"?",(VLOOKUP(C359,Data!$B$1:$C$3,2,0)),"=",IFERROR((VLOOKUP(D359,Data!$E$1:$F$12,2,0)),D359),"|",LOWER(E359),"|",LOWER(F359),"|",LOWER(G359),"|",LOWER(H359))),"")</f>
        <v/>
      </c>
    </row>
    <row r="360" spans="1:9">
      <c r="A360" s="22"/>
      <c r="I360" s="40" t="str">
        <f>_xlfn.IFNA(IFERROR(IF(FIND("?",B360,1)&lt;&gt;0,CONCATENATE(B360,"&amp;",(VLOOKUP(C360,Data!$B$1:$C$3,2,0)),"=",IFERROR((VLOOKUP(D360,Data!$E$1:$F$12,2,0)),D360),"|",LOWER(E360),"|",LOWER(F360),"|",LOWER(G360),"|", LOWER(H360)),""),CONCATENATE(B360,"?",(VLOOKUP(C360,Data!$B$1:$C$3,2,0)),"=",IFERROR((VLOOKUP(D360,Data!$E$1:$F$12,2,0)),D360),"|",LOWER(E360),"|",LOWER(F360),"|",LOWER(G360),"|",LOWER(H360))),"")</f>
        <v/>
      </c>
    </row>
    <row r="361" spans="1:9">
      <c r="A361" s="22"/>
      <c r="I361" s="40" t="str">
        <f>_xlfn.IFNA(IFERROR(IF(FIND("?",B361,1)&lt;&gt;0,CONCATENATE(B361,"&amp;",(VLOOKUP(C361,Data!$B$1:$C$3,2,0)),"=",IFERROR((VLOOKUP(D361,Data!$E$1:$F$12,2,0)),D361),"|",LOWER(E361),"|",LOWER(F361),"|",LOWER(G361),"|", LOWER(H361)),""),CONCATENATE(B361,"?",(VLOOKUP(C361,Data!$B$1:$C$3,2,0)),"=",IFERROR((VLOOKUP(D361,Data!$E$1:$F$12,2,0)),D361),"|",LOWER(E361),"|",LOWER(F361),"|",LOWER(G361),"|",LOWER(H361))),"")</f>
        <v/>
      </c>
    </row>
    <row r="362" spans="1:9">
      <c r="A362" s="22"/>
      <c r="I362" s="40" t="str">
        <f>_xlfn.IFNA(IFERROR(IF(FIND("?",B362,1)&lt;&gt;0,CONCATENATE(B362,"&amp;",(VLOOKUP(C362,Data!$B$1:$C$3,2,0)),"=",IFERROR((VLOOKUP(D362,Data!$E$1:$F$12,2,0)),D362),"|",LOWER(E362),"|",LOWER(F362),"|",LOWER(G362),"|", LOWER(H362)),""),CONCATENATE(B362,"?",(VLOOKUP(C362,Data!$B$1:$C$3,2,0)),"=",IFERROR((VLOOKUP(D362,Data!$E$1:$F$12,2,0)),D362),"|",LOWER(E362),"|",LOWER(F362),"|",LOWER(G362),"|",LOWER(H362))),"")</f>
        <v/>
      </c>
    </row>
    <row r="363" spans="1:9">
      <c r="A363" s="22"/>
      <c r="I363" s="40" t="str">
        <f>_xlfn.IFNA(IFERROR(IF(FIND("?",B363,1)&lt;&gt;0,CONCATENATE(B363,"&amp;",(VLOOKUP(C363,Data!$B$1:$C$3,2,0)),"=",IFERROR((VLOOKUP(D363,Data!$E$1:$F$12,2,0)),D363),"|",LOWER(E363),"|",LOWER(F363),"|",LOWER(G363),"|", LOWER(H363)),""),CONCATENATE(B363,"?",(VLOOKUP(C363,Data!$B$1:$C$3,2,0)),"=",IFERROR((VLOOKUP(D363,Data!$E$1:$F$12,2,0)),D363),"|",LOWER(E363),"|",LOWER(F363),"|",LOWER(G363),"|",LOWER(H363))),"")</f>
        <v/>
      </c>
    </row>
    <row r="364" spans="1:9">
      <c r="A364" s="22"/>
      <c r="I364" s="40" t="str">
        <f>_xlfn.IFNA(IFERROR(IF(FIND("?",B364,1)&lt;&gt;0,CONCATENATE(B364,"&amp;",(VLOOKUP(C364,Data!$B$1:$C$3,2,0)),"=",IFERROR((VLOOKUP(D364,Data!$E$1:$F$12,2,0)),D364),"|",LOWER(E364),"|",LOWER(F364),"|",LOWER(G364),"|", LOWER(H364)),""),CONCATENATE(B364,"?",(VLOOKUP(C364,Data!$B$1:$C$3,2,0)),"=",IFERROR((VLOOKUP(D364,Data!$E$1:$F$12,2,0)),D364),"|",LOWER(E364),"|",LOWER(F364),"|",LOWER(G364),"|",LOWER(H364))),"")</f>
        <v/>
      </c>
    </row>
    <row r="365" spans="1:9">
      <c r="A365" s="22"/>
      <c r="I365" s="40" t="str">
        <f>_xlfn.IFNA(IFERROR(IF(FIND("?",B365,1)&lt;&gt;0,CONCATENATE(B365,"&amp;",(VLOOKUP(C365,Data!$B$1:$C$3,2,0)),"=",IFERROR((VLOOKUP(D365,Data!$E$1:$F$12,2,0)),D365),"|",LOWER(E365),"|",LOWER(F365),"|",LOWER(G365),"|", LOWER(H365)),""),CONCATENATE(B365,"?",(VLOOKUP(C365,Data!$B$1:$C$3,2,0)),"=",IFERROR((VLOOKUP(D365,Data!$E$1:$F$12,2,0)),D365),"|",LOWER(E365),"|",LOWER(F365),"|",LOWER(G365),"|",LOWER(H365))),"")</f>
        <v/>
      </c>
    </row>
    <row r="366" spans="1:9">
      <c r="A366" s="22"/>
      <c r="I366" s="40" t="str">
        <f>_xlfn.IFNA(IFERROR(IF(FIND("?",B366,1)&lt;&gt;0,CONCATENATE(B366,"&amp;",(VLOOKUP(C366,Data!$B$1:$C$3,2,0)),"=",IFERROR((VLOOKUP(D366,Data!$E$1:$F$12,2,0)),D366),"|",LOWER(E366),"|",LOWER(F366),"|",LOWER(G366),"|", LOWER(H366)),""),CONCATENATE(B366,"?",(VLOOKUP(C366,Data!$B$1:$C$3,2,0)),"=",IFERROR((VLOOKUP(D366,Data!$E$1:$F$12,2,0)),D366),"|",LOWER(E366),"|",LOWER(F366),"|",LOWER(G366),"|",LOWER(H366))),"")</f>
        <v/>
      </c>
    </row>
    <row r="367" spans="1:9">
      <c r="A367" s="22"/>
      <c r="I367" s="40" t="str">
        <f>_xlfn.IFNA(IFERROR(IF(FIND("?",B367,1)&lt;&gt;0,CONCATENATE(B367,"&amp;",(VLOOKUP(C367,Data!$B$1:$C$3,2,0)),"=",IFERROR((VLOOKUP(D367,Data!$E$1:$F$12,2,0)),D367),"|",LOWER(E367),"|",LOWER(F367),"|",LOWER(G367),"|", LOWER(H367)),""),CONCATENATE(B367,"?",(VLOOKUP(C367,Data!$B$1:$C$3,2,0)),"=",IFERROR((VLOOKUP(D367,Data!$E$1:$F$12,2,0)),D367),"|",LOWER(E367),"|",LOWER(F367),"|",LOWER(G367),"|",LOWER(H367))),"")</f>
        <v/>
      </c>
    </row>
    <row r="368" spans="1:9">
      <c r="A368" s="22"/>
      <c r="I368" s="40" t="str">
        <f>_xlfn.IFNA(IFERROR(IF(FIND("?",B368,1)&lt;&gt;0,CONCATENATE(B368,"&amp;",(VLOOKUP(C368,Data!$B$1:$C$3,2,0)),"=",IFERROR((VLOOKUP(D368,Data!$E$1:$F$12,2,0)),D368),"|",LOWER(E368),"|",LOWER(F368),"|",LOWER(G368),"|", LOWER(H368)),""),CONCATENATE(B368,"?",(VLOOKUP(C368,Data!$B$1:$C$3,2,0)),"=",IFERROR((VLOOKUP(D368,Data!$E$1:$F$12,2,0)),D368),"|",LOWER(E368),"|",LOWER(F368),"|",LOWER(G368),"|",LOWER(H368))),"")</f>
        <v/>
      </c>
    </row>
    <row r="369" spans="1:9">
      <c r="A369" s="22"/>
      <c r="I369" s="40" t="str">
        <f>_xlfn.IFNA(IFERROR(IF(FIND("?",B369,1)&lt;&gt;0,CONCATENATE(B369,"&amp;",(VLOOKUP(C369,Data!$B$1:$C$3,2,0)),"=",IFERROR((VLOOKUP(D369,Data!$E$1:$F$12,2,0)),D369),"|",LOWER(E369),"|",LOWER(F369),"|",LOWER(G369),"|", LOWER(H369)),""),CONCATENATE(B369,"?",(VLOOKUP(C369,Data!$B$1:$C$3,2,0)),"=",IFERROR((VLOOKUP(D369,Data!$E$1:$F$12,2,0)),D369),"|",LOWER(E369),"|",LOWER(F369),"|",LOWER(G369),"|",LOWER(H369))),"")</f>
        <v/>
      </c>
    </row>
    <row r="370" spans="1:9">
      <c r="A370" s="22"/>
      <c r="I370" s="40" t="str">
        <f>_xlfn.IFNA(IFERROR(IF(FIND("?",B370,1)&lt;&gt;0,CONCATENATE(B370,"&amp;",(VLOOKUP(C370,Data!$B$1:$C$3,2,0)),"=",IFERROR((VLOOKUP(D370,Data!$E$1:$F$12,2,0)),D370),"|",LOWER(E370),"|",LOWER(F370),"|",LOWER(G370),"|", LOWER(H370)),""),CONCATENATE(B370,"?",(VLOOKUP(C370,Data!$B$1:$C$3,2,0)),"=",IFERROR((VLOOKUP(D370,Data!$E$1:$F$12,2,0)),D370),"|",LOWER(E370),"|",LOWER(F370),"|",LOWER(G370),"|",LOWER(H370))),"")</f>
        <v/>
      </c>
    </row>
    <row r="371" spans="1:9">
      <c r="A371" s="22"/>
      <c r="I371" s="40" t="str">
        <f>_xlfn.IFNA(IFERROR(IF(FIND("?",B371,1)&lt;&gt;0,CONCATENATE(B371,"&amp;",(VLOOKUP(C371,Data!$B$1:$C$3,2,0)),"=",IFERROR((VLOOKUP(D371,Data!$E$1:$F$12,2,0)),D371),"|",LOWER(E371),"|",LOWER(F371),"|",LOWER(G371),"|", LOWER(H371)),""),CONCATENATE(B371,"?",(VLOOKUP(C371,Data!$B$1:$C$3,2,0)),"=",IFERROR((VLOOKUP(D371,Data!$E$1:$F$12,2,0)),D371),"|",LOWER(E371),"|",LOWER(F371),"|",LOWER(G371),"|",LOWER(H371))),"")</f>
        <v/>
      </c>
    </row>
    <row r="372" spans="1:9">
      <c r="A372" s="22"/>
      <c r="I372" s="40" t="str">
        <f>_xlfn.IFNA(IFERROR(IF(FIND("?",B372,1)&lt;&gt;0,CONCATENATE(B372,"&amp;",(VLOOKUP(C372,Data!$B$1:$C$3,2,0)),"=",IFERROR((VLOOKUP(D372,Data!$E$1:$F$12,2,0)),D372),"|",LOWER(E372),"|",LOWER(F372),"|",LOWER(G372),"|", LOWER(H372)),""),CONCATENATE(B372,"?",(VLOOKUP(C372,Data!$B$1:$C$3,2,0)),"=",IFERROR((VLOOKUP(D372,Data!$E$1:$F$12,2,0)),D372),"|",LOWER(E372),"|",LOWER(F372),"|",LOWER(G372),"|",LOWER(H372))),"")</f>
        <v/>
      </c>
    </row>
    <row r="373" spans="1:9">
      <c r="A373" s="22"/>
      <c r="I373" s="40" t="str">
        <f>_xlfn.IFNA(IFERROR(IF(FIND("?",B373,1)&lt;&gt;0,CONCATENATE(B373,"&amp;",(VLOOKUP(C373,Data!$B$1:$C$3,2,0)),"=",IFERROR((VLOOKUP(D373,Data!$E$1:$F$12,2,0)),D373),"|",LOWER(E373),"|",LOWER(F373),"|",LOWER(G373),"|", LOWER(H373)),""),CONCATENATE(B373,"?",(VLOOKUP(C373,Data!$B$1:$C$3,2,0)),"=",IFERROR((VLOOKUP(D373,Data!$E$1:$F$12,2,0)),D373),"|",LOWER(E373),"|",LOWER(F373),"|",LOWER(G373),"|",LOWER(H373))),"")</f>
        <v/>
      </c>
    </row>
    <row r="374" spans="1:9">
      <c r="A374" s="22"/>
      <c r="I374" s="40" t="str">
        <f>_xlfn.IFNA(IFERROR(IF(FIND("?",B374,1)&lt;&gt;0,CONCATENATE(B374,"&amp;",(VLOOKUP(C374,Data!$B$1:$C$3,2,0)),"=",IFERROR((VLOOKUP(D374,Data!$E$1:$F$12,2,0)),D374),"|",LOWER(E374),"|",LOWER(F374),"|",LOWER(G374),"|", LOWER(H374)),""),CONCATENATE(B374,"?",(VLOOKUP(C374,Data!$B$1:$C$3,2,0)),"=",IFERROR((VLOOKUP(D374,Data!$E$1:$F$12,2,0)),D374),"|",LOWER(E374),"|",LOWER(F374),"|",LOWER(G374),"|",LOWER(H374))),"")</f>
        <v/>
      </c>
    </row>
    <row r="375" spans="1:9">
      <c r="A375" s="22"/>
      <c r="I375" s="40" t="str">
        <f>_xlfn.IFNA(IFERROR(IF(FIND("?",B375,1)&lt;&gt;0,CONCATENATE(B375,"&amp;",(VLOOKUP(C375,Data!$B$1:$C$3,2,0)),"=",IFERROR((VLOOKUP(D375,Data!$E$1:$F$12,2,0)),D375),"|",LOWER(E375),"|",LOWER(F375),"|",LOWER(G375),"|", LOWER(H375)),""),CONCATENATE(B375,"?",(VLOOKUP(C375,Data!$B$1:$C$3,2,0)),"=",IFERROR((VLOOKUP(D375,Data!$E$1:$F$12,2,0)),D375),"|",LOWER(E375),"|",LOWER(F375),"|",LOWER(G375),"|",LOWER(H375))),"")</f>
        <v/>
      </c>
    </row>
    <row r="376" spans="1:9">
      <c r="A376" s="22"/>
      <c r="I376" s="40" t="str">
        <f>_xlfn.IFNA(IFERROR(IF(FIND("?",B376,1)&lt;&gt;0,CONCATENATE(B376,"&amp;",(VLOOKUP(C376,Data!$B$1:$C$3,2,0)),"=",IFERROR((VLOOKUP(D376,Data!$E$1:$F$12,2,0)),D376),"|",LOWER(E376),"|",LOWER(F376),"|",LOWER(G376),"|", LOWER(H376)),""),CONCATENATE(B376,"?",(VLOOKUP(C376,Data!$B$1:$C$3,2,0)),"=",IFERROR((VLOOKUP(D376,Data!$E$1:$F$12,2,0)),D376),"|",LOWER(E376),"|",LOWER(F376),"|",LOWER(G376),"|",LOWER(H376))),"")</f>
        <v/>
      </c>
    </row>
    <row r="377" spans="1:9">
      <c r="A377" s="22"/>
      <c r="I377" s="40" t="str">
        <f>_xlfn.IFNA(IFERROR(IF(FIND("?",B377,1)&lt;&gt;0,CONCATENATE(B377,"&amp;",(VLOOKUP(C377,Data!$B$1:$C$3,2,0)),"=",IFERROR((VLOOKUP(D377,Data!$E$1:$F$12,2,0)),D377),"|",LOWER(E377),"|",LOWER(F377),"|",LOWER(G377),"|", LOWER(H377)),""),CONCATENATE(B377,"?",(VLOOKUP(C377,Data!$B$1:$C$3,2,0)),"=",IFERROR((VLOOKUP(D377,Data!$E$1:$F$12,2,0)),D377),"|",LOWER(E377),"|",LOWER(F377),"|",LOWER(G377),"|",LOWER(H377))),"")</f>
        <v/>
      </c>
    </row>
    <row r="378" spans="1:9">
      <c r="A378" s="22"/>
      <c r="I378" s="40" t="str">
        <f>_xlfn.IFNA(IFERROR(IF(FIND("?",B378,1)&lt;&gt;0,CONCATENATE(B378,"&amp;",(VLOOKUP(C378,Data!$B$1:$C$3,2,0)),"=",IFERROR((VLOOKUP(D378,Data!$E$1:$F$12,2,0)),D378),"|",LOWER(E378),"|",LOWER(F378),"|",LOWER(G378),"|", LOWER(H378)),""),CONCATENATE(B378,"?",(VLOOKUP(C378,Data!$B$1:$C$3,2,0)),"=",IFERROR((VLOOKUP(D378,Data!$E$1:$F$12,2,0)),D378),"|",LOWER(E378),"|",LOWER(F378),"|",LOWER(G378),"|",LOWER(H378))),"")</f>
        <v/>
      </c>
    </row>
    <row r="379" spans="1:9">
      <c r="A379" s="22"/>
      <c r="I379" s="40" t="str">
        <f>_xlfn.IFNA(IFERROR(IF(FIND("?",B379,1)&lt;&gt;0,CONCATENATE(B379,"&amp;",(VLOOKUP(C379,Data!$B$1:$C$3,2,0)),"=",IFERROR((VLOOKUP(D379,Data!$E$1:$F$12,2,0)),D379),"|",LOWER(E379),"|",LOWER(F379),"|",LOWER(G379),"|", LOWER(H379)),""),CONCATENATE(B379,"?",(VLOOKUP(C379,Data!$B$1:$C$3,2,0)),"=",IFERROR((VLOOKUP(D379,Data!$E$1:$F$12,2,0)),D379),"|",LOWER(E379),"|",LOWER(F379),"|",LOWER(G379),"|",LOWER(H379))),"")</f>
        <v/>
      </c>
    </row>
    <row r="380" spans="1:9">
      <c r="A380" s="22"/>
      <c r="I380" s="40" t="str">
        <f>_xlfn.IFNA(IFERROR(IF(FIND("?",B380,1)&lt;&gt;0,CONCATENATE(B380,"&amp;",(VLOOKUP(C380,Data!$B$1:$C$3,2,0)),"=",IFERROR((VLOOKUP(D380,Data!$E$1:$F$12,2,0)),D380),"|",LOWER(E380),"|",LOWER(F380),"|",LOWER(G380),"|", LOWER(H380)),""),CONCATENATE(B380,"?",(VLOOKUP(C380,Data!$B$1:$C$3,2,0)),"=",IFERROR((VLOOKUP(D380,Data!$E$1:$F$12,2,0)),D380),"|",LOWER(E380),"|",LOWER(F380),"|",LOWER(G380),"|",LOWER(H380))),"")</f>
        <v/>
      </c>
    </row>
    <row r="381" spans="1:9">
      <c r="A381" s="22"/>
      <c r="I381" s="40" t="str">
        <f>_xlfn.IFNA(IFERROR(IF(FIND("?",B381,1)&lt;&gt;0,CONCATENATE(B381,"&amp;",(VLOOKUP(C381,Data!$B$1:$C$3,2,0)),"=",IFERROR((VLOOKUP(D381,Data!$E$1:$F$12,2,0)),D381),"|",LOWER(E381),"|",LOWER(F381),"|",LOWER(G381),"|", LOWER(H381)),""),CONCATENATE(B381,"?",(VLOOKUP(C381,Data!$B$1:$C$3,2,0)),"=",IFERROR((VLOOKUP(D381,Data!$E$1:$F$12,2,0)),D381),"|",LOWER(E381),"|",LOWER(F381),"|",LOWER(G381),"|",LOWER(H381))),"")</f>
        <v/>
      </c>
    </row>
    <row r="382" spans="1:9">
      <c r="A382" s="22"/>
      <c r="I382" s="40" t="str">
        <f>_xlfn.IFNA(IFERROR(IF(FIND("?",B382,1)&lt;&gt;0,CONCATENATE(B382,"&amp;",(VLOOKUP(C382,Data!$B$1:$C$3,2,0)),"=",IFERROR((VLOOKUP(D382,Data!$E$1:$F$12,2,0)),D382),"|",LOWER(E382),"|",LOWER(F382),"|",LOWER(G382),"|", LOWER(H382)),""),CONCATENATE(B382,"?",(VLOOKUP(C382,Data!$B$1:$C$3,2,0)),"=",IFERROR((VLOOKUP(D382,Data!$E$1:$F$12,2,0)),D382),"|",LOWER(E382),"|",LOWER(F382),"|",LOWER(G382),"|",LOWER(H382))),"")</f>
        <v/>
      </c>
    </row>
    <row r="383" spans="1:9">
      <c r="A383" s="22"/>
      <c r="I383" s="40" t="str">
        <f>_xlfn.IFNA(IFERROR(IF(FIND("?",B383,1)&lt;&gt;0,CONCATENATE(B383,"&amp;",(VLOOKUP(C383,Data!$B$1:$C$3,2,0)),"=",IFERROR((VLOOKUP(D383,Data!$E$1:$F$12,2,0)),D383),"|",LOWER(E383),"|",LOWER(F383),"|",LOWER(G383),"|", LOWER(H383)),""),CONCATENATE(B383,"?",(VLOOKUP(C383,Data!$B$1:$C$3,2,0)),"=",IFERROR((VLOOKUP(D383,Data!$E$1:$F$12,2,0)),D383),"|",LOWER(E383),"|",LOWER(F383),"|",LOWER(G383),"|",LOWER(H383))),"")</f>
        <v/>
      </c>
    </row>
    <row r="384" spans="1:9">
      <c r="A384" s="22"/>
      <c r="I384" s="40" t="str">
        <f>_xlfn.IFNA(IFERROR(IF(FIND("?",B384,1)&lt;&gt;0,CONCATENATE(B384,"&amp;",(VLOOKUP(C384,Data!$B$1:$C$3,2,0)),"=",IFERROR((VLOOKUP(D384,Data!$E$1:$F$12,2,0)),D384),"|",LOWER(E384),"|",LOWER(F384),"|",LOWER(G384),"|", LOWER(H384)),""),CONCATENATE(B384,"?",(VLOOKUP(C384,Data!$B$1:$C$3,2,0)),"=",IFERROR((VLOOKUP(D384,Data!$E$1:$F$12,2,0)),D384),"|",LOWER(E384),"|",LOWER(F384),"|",LOWER(G384),"|",LOWER(H384))),"")</f>
        <v/>
      </c>
    </row>
    <row r="385" spans="1:9">
      <c r="A385" s="22"/>
      <c r="I385" s="40" t="str">
        <f>_xlfn.IFNA(IFERROR(IF(FIND("?",B385,1)&lt;&gt;0,CONCATENATE(B385,"&amp;",(VLOOKUP(C385,Data!$B$1:$C$3,2,0)),"=",IFERROR((VLOOKUP(D385,Data!$E$1:$F$12,2,0)),D385),"|",LOWER(E385),"|",LOWER(F385),"|",LOWER(G385),"|", LOWER(H385)),""),CONCATENATE(B385,"?",(VLOOKUP(C385,Data!$B$1:$C$3,2,0)),"=",IFERROR((VLOOKUP(D385,Data!$E$1:$F$12,2,0)),D385),"|",LOWER(E385),"|",LOWER(F385),"|",LOWER(G385),"|",LOWER(H385))),"")</f>
        <v/>
      </c>
    </row>
    <row r="386" spans="1:9">
      <c r="A386" s="22"/>
      <c r="I386" s="40" t="str">
        <f>_xlfn.IFNA(IFERROR(IF(FIND("?",B386,1)&lt;&gt;0,CONCATENATE(B386,"&amp;",(VLOOKUP(C386,Data!$B$1:$C$3,2,0)),"=",IFERROR((VLOOKUP(D386,Data!$E$1:$F$12,2,0)),D386),"|",LOWER(E386),"|",LOWER(F386),"|",LOWER(G386),"|", LOWER(H386)),""),CONCATENATE(B386,"?",(VLOOKUP(C386,Data!$B$1:$C$3,2,0)),"=",IFERROR((VLOOKUP(D386,Data!$E$1:$F$12,2,0)),D386),"|",LOWER(E386),"|",LOWER(F386),"|",LOWER(G386),"|",LOWER(H386))),"")</f>
        <v/>
      </c>
    </row>
    <row r="387" spans="1:9">
      <c r="A387" s="22"/>
      <c r="I387" s="40" t="str">
        <f>_xlfn.IFNA(IFERROR(IF(FIND("?",B387,1)&lt;&gt;0,CONCATENATE(B387,"&amp;",(VLOOKUP(C387,Data!$B$1:$C$3,2,0)),"=",IFERROR((VLOOKUP(D387,Data!$E$1:$F$12,2,0)),D387),"|",LOWER(E387),"|",LOWER(F387),"|",LOWER(G387),"|", LOWER(H387)),""),CONCATENATE(B387,"?",(VLOOKUP(C387,Data!$B$1:$C$3,2,0)),"=",IFERROR((VLOOKUP(D387,Data!$E$1:$F$12,2,0)),D387),"|",LOWER(E387),"|",LOWER(F387),"|",LOWER(G387),"|",LOWER(H387))),"")</f>
        <v/>
      </c>
    </row>
    <row r="388" spans="1:9">
      <c r="A388" s="22"/>
      <c r="I388" s="40" t="str">
        <f>_xlfn.IFNA(IFERROR(IF(FIND("?",B388,1)&lt;&gt;0,CONCATENATE(B388,"&amp;",(VLOOKUP(C388,Data!$B$1:$C$3,2,0)),"=",IFERROR((VLOOKUP(D388,Data!$E$1:$F$12,2,0)),D388),"|",LOWER(E388),"|",LOWER(F388),"|",LOWER(G388),"|", LOWER(H388)),""),CONCATENATE(B388,"?",(VLOOKUP(C388,Data!$B$1:$C$3,2,0)),"=",IFERROR((VLOOKUP(D388,Data!$E$1:$F$12,2,0)),D388),"|",LOWER(E388),"|",LOWER(F388),"|",LOWER(G388),"|",LOWER(H388))),"")</f>
        <v/>
      </c>
    </row>
    <row r="389" spans="1:9">
      <c r="A389" s="22"/>
      <c r="I389" s="40" t="str">
        <f>_xlfn.IFNA(IFERROR(IF(FIND("?",B389,1)&lt;&gt;0,CONCATENATE(B389,"&amp;",(VLOOKUP(C389,Data!$B$1:$C$3,2,0)),"=",IFERROR((VLOOKUP(D389,Data!$E$1:$F$12,2,0)),D389),"|",LOWER(E389),"|",LOWER(F389),"|",LOWER(G389),"|", LOWER(H389)),""),CONCATENATE(B389,"?",(VLOOKUP(C389,Data!$B$1:$C$3,2,0)),"=",IFERROR((VLOOKUP(D389,Data!$E$1:$F$12,2,0)),D389),"|",LOWER(E389),"|",LOWER(F389),"|",LOWER(G389),"|",LOWER(H389))),"")</f>
        <v/>
      </c>
    </row>
    <row r="390" spans="1:9">
      <c r="A390" s="22"/>
      <c r="I390" s="40" t="str">
        <f>_xlfn.IFNA(IFERROR(IF(FIND("?",B390,1)&lt;&gt;0,CONCATENATE(B390,"&amp;",(VLOOKUP(C390,Data!$B$1:$C$3,2,0)),"=",IFERROR((VLOOKUP(D390,Data!$E$1:$F$12,2,0)),D390),"|",LOWER(E390),"|",LOWER(F390),"|",LOWER(G390),"|", LOWER(H390)),""),CONCATENATE(B390,"?",(VLOOKUP(C390,Data!$B$1:$C$3,2,0)),"=",IFERROR((VLOOKUP(D390,Data!$E$1:$F$12,2,0)),D390),"|",LOWER(E390),"|",LOWER(F390),"|",LOWER(G390),"|",LOWER(H390))),"")</f>
        <v/>
      </c>
    </row>
    <row r="391" spans="1:9">
      <c r="A391" s="22"/>
      <c r="I391" s="40" t="str">
        <f>_xlfn.IFNA(IFERROR(IF(FIND("?",B391,1)&lt;&gt;0,CONCATENATE(B391,"&amp;",(VLOOKUP(C391,Data!$B$1:$C$3,2,0)),"=",IFERROR((VLOOKUP(D391,Data!$E$1:$F$12,2,0)),D391),"|",LOWER(E391),"|",LOWER(F391),"|",LOWER(G391),"|", LOWER(H391)),""),CONCATENATE(B391,"?",(VLOOKUP(C391,Data!$B$1:$C$3,2,0)),"=",IFERROR((VLOOKUP(D391,Data!$E$1:$F$12,2,0)),D391),"|",LOWER(E391),"|",LOWER(F391),"|",LOWER(G391),"|",LOWER(H391))),"")</f>
        <v/>
      </c>
    </row>
    <row r="392" spans="1:9">
      <c r="A392" s="22"/>
      <c r="I392" s="40" t="str">
        <f>_xlfn.IFNA(IFERROR(IF(FIND("?",B392,1)&lt;&gt;0,CONCATENATE(B392,"&amp;",(VLOOKUP(C392,Data!$B$1:$C$3,2,0)),"=",IFERROR((VLOOKUP(D392,Data!$E$1:$F$12,2,0)),D392),"|",LOWER(E392),"|",LOWER(F392),"|",LOWER(G392),"|", LOWER(H392)),""),CONCATENATE(B392,"?",(VLOOKUP(C392,Data!$B$1:$C$3,2,0)),"=",IFERROR((VLOOKUP(D392,Data!$E$1:$F$12,2,0)),D392),"|",LOWER(E392),"|",LOWER(F392),"|",LOWER(G392),"|",LOWER(H392))),"")</f>
        <v/>
      </c>
    </row>
    <row r="393" spans="1:9">
      <c r="A393" s="22"/>
      <c r="I393" s="40" t="str">
        <f>_xlfn.IFNA(IFERROR(IF(FIND("?",B393,1)&lt;&gt;0,CONCATENATE(B393,"&amp;",(VLOOKUP(C393,Data!$B$1:$C$3,2,0)),"=",IFERROR((VLOOKUP(D393,Data!$E$1:$F$12,2,0)),D393),"|",LOWER(E393),"|",LOWER(F393),"|",LOWER(G393),"|", LOWER(H393)),""),CONCATENATE(B393,"?",(VLOOKUP(C393,Data!$B$1:$C$3,2,0)),"=",IFERROR((VLOOKUP(D393,Data!$E$1:$F$12,2,0)),D393),"|",LOWER(E393),"|",LOWER(F393),"|",LOWER(G393),"|",LOWER(H393))),"")</f>
        <v/>
      </c>
    </row>
    <row r="394" spans="1:9">
      <c r="A394" s="22"/>
      <c r="I394" s="40" t="str">
        <f>_xlfn.IFNA(IFERROR(IF(FIND("?",B394,1)&lt;&gt;0,CONCATENATE(B394,"&amp;",(VLOOKUP(C394,Data!$B$1:$C$3,2,0)),"=",IFERROR((VLOOKUP(D394,Data!$E$1:$F$12,2,0)),D394),"|",LOWER(E394),"|",LOWER(F394),"|",LOWER(G394),"|", LOWER(H394)),""),CONCATENATE(B394,"?",(VLOOKUP(C394,Data!$B$1:$C$3,2,0)),"=",IFERROR((VLOOKUP(D394,Data!$E$1:$F$12,2,0)),D394),"|",LOWER(E394),"|",LOWER(F394),"|",LOWER(G394),"|",LOWER(H394))),"")</f>
        <v/>
      </c>
    </row>
    <row r="395" spans="1:9">
      <c r="A395" s="22"/>
      <c r="I395" s="40" t="str">
        <f>_xlfn.IFNA(IFERROR(IF(FIND("?",B395,1)&lt;&gt;0,CONCATENATE(B395,"&amp;",(VLOOKUP(C395,Data!$B$1:$C$3,2,0)),"=",IFERROR((VLOOKUP(D395,Data!$E$1:$F$12,2,0)),D395),"|",LOWER(E395),"|",LOWER(F395),"|",LOWER(G395),"|", LOWER(H395)),""),CONCATENATE(B395,"?",(VLOOKUP(C395,Data!$B$1:$C$3,2,0)),"=",IFERROR((VLOOKUP(D395,Data!$E$1:$F$12,2,0)),D395),"|",LOWER(E395),"|",LOWER(F395),"|",LOWER(G395),"|",LOWER(H395))),"")</f>
        <v/>
      </c>
    </row>
    <row r="396" spans="1:9">
      <c r="A396" s="22"/>
      <c r="I396" s="40" t="str">
        <f>_xlfn.IFNA(IFERROR(IF(FIND("?",B396,1)&lt;&gt;0,CONCATENATE(B396,"&amp;",(VLOOKUP(C396,Data!$B$1:$C$3,2,0)),"=",IFERROR((VLOOKUP(D396,Data!$E$1:$F$12,2,0)),D396),"|",LOWER(E396),"|",LOWER(F396),"|",LOWER(G396),"|", LOWER(H396)),""),CONCATENATE(B396,"?",(VLOOKUP(C396,Data!$B$1:$C$3,2,0)),"=",IFERROR((VLOOKUP(D396,Data!$E$1:$F$12,2,0)),D396),"|",LOWER(E396),"|",LOWER(F396),"|",LOWER(G396),"|",LOWER(H396))),"")</f>
        <v/>
      </c>
    </row>
    <row r="397" spans="1:9">
      <c r="A397" s="22"/>
      <c r="I397" s="40" t="str">
        <f>_xlfn.IFNA(IFERROR(IF(FIND("?",B397,1)&lt;&gt;0,CONCATENATE(B397,"&amp;",(VLOOKUP(C397,Data!$B$1:$C$3,2,0)),"=",IFERROR((VLOOKUP(D397,Data!$E$1:$F$12,2,0)),D397),"|",LOWER(E397),"|",LOWER(F397),"|",LOWER(G397),"|", LOWER(H397)),""),CONCATENATE(B397,"?",(VLOOKUP(C397,Data!$B$1:$C$3,2,0)),"=",IFERROR((VLOOKUP(D397,Data!$E$1:$F$12,2,0)),D397),"|",LOWER(E397),"|",LOWER(F397),"|",LOWER(G397),"|",LOWER(H397))),"")</f>
        <v/>
      </c>
    </row>
    <row r="398" spans="1:9">
      <c r="A398" s="22"/>
      <c r="I398" s="40" t="str">
        <f>_xlfn.IFNA(IFERROR(IF(FIND("?",B398,1)&lt;&gt;0,CONCATENATE(B398,"&amp;",(VLOOKUP(C398,Data!$B$1:$C$3,2,0)),"=",IFERROR((VLOOKUP(D398,Data!$E$1:$F$12,2,0)),D398),"|",LOWER(E398),"|",LOWER(F398),"|",LOWER(G398),"|", LOWER(H398)),""),CONCATENATE(B398,"?",(VLOOKUP(C398,Data!$B$1:$C$3,2,0)),"=",IFERROR((VLOOKUP(D398,Data!$E$1:$F$12,2,0)),D398),"|",LOWER(E398),"|",LOWER(F398),"|",LOWER(G398),"|",LOWER(H398))),"")</f>
        <v/>
      </c>
    </row>
    <row r="399" spans="1:9">
      <c r="A399" s="22"/>
      <c r="I399" s="40" t="str">
        <f>_xlfn.IFNA(IFERROR(IF(FIND("?",B399,1)&lt;&gt;0,CONCATENATE(B399,"&amp;",(VLOOKUP(C399,Data!$B$1:$C$3,2,0)),"=",IFERROR((VLOOKUP(D399,Data!$E$1:$F$12,2,0)),D399),"|",LOWER(E399),"|",LOWER(F399),"|",LOWER(G399),"|", LOWER(H399)),""),CONCATENATE(B399,"?",(VLOOKUP(C399,Data!$B$1:$C$3,2,0)),"=",IFERROR((VLOOKUP(D399,Data!$E$1:$F$12,2,0)),D399),"|",LOWER(E399),"|",LOWER(F399),"|",LOWER(G399),"|",LOWER(H399))),"")</f>
        <v/>
      </c>
    </row>
    <row r="400" spans="1:9">
      <c r="A400" s="22"/>
      <c r="I400" s="40" t="str">
        <f>_xlfn.IFNA(IFERROR(IF(FIND("?",B400,1)&lt;&gt;0,CONCATENATE(B400,"&amp;",(VLOOKUP(C400,Data!$B$1:$C$3,2,0)),"=",IFERROR((VLOOKUP(D400,Data!$E$1:$F$12,2,0)),D400),"|",LOWER(E400),"|",LOWER(F400),"|",LOWER(G400),"|", LOWER(H400)),""),CONCATENATE(B400,"?",(VLOOKUP(C400,Data!$B$1:$C$3,2,0)),"=",IFERROR((VLOOKUP(D400,Data!$E$1:$F$12,2,0)),D400),"|",LOWER(E400),"|",LOWER(F400),"|",LOWER(G400),"|",LOWER(H400))),"")</f>
        <v/>
      </c>
    </row>
    <row r="401" spans="1:9">
      <c r="A401" s="22"/>
      <c r="I401" s="40" t="str">
        <f>_xlfn.IFNA(IFERROR(IF(FIND("?",B401,1)&lt;&gt;0,CONCATENATE(B401,"&amp;",(VLOOKUP(C401,Data!$B$1:$C$3,2,0)),"=",IFERROR((VLOOKUP(D401,Data!$E$1:$F$12,2,0)),D401),"|",LOWER(E401),"|",LOWER(F401),"|",LOWER(G401),"|", LOWER(H401)),""),CONCATENATE(B401,"?",(VLOOKUP(C401,Data!$B$1:$C$3,2,0)),"=",IFERROR((VLOOKUP(D401,Data!$E$1:$F$12,2,0)),D401),"|",LOWER(E401),"|",LOWER(F401),"|",LOWER(G401),"|",LOWER(H401))),"")</f>
        <v/>
      </c>
    </row>
    <row r="402" spans="1:9">
      <c r="A402" s="22"/>
      <c r="I402" s="40" t="str">
        <f>_xlfn.IFNA(IFERROR(IF(FIND("?",B402,1)&lt;&gt;0,CONCATENATE(B402,"&amp;",(VLOOKUP(C402,Data!$B$1:$C$3,2,0)),"=",IFERROR((VLOOKUP(D402,Data!$E$1:$F$12,2,0)),D402),"|",LOWER(E402),"|",LOWER(F402),"|",LOWER(G402),"|", LOWER(H402)),""),CONCATENATE(B402,"?",(VLOOKUP(C402,Data!$B$1:$C$3,2,0)),"=",IFERROR((VLOOKUP(D402,Data!$E$1:$F$12,2,0)),D402),"|",LOWER(E402),"|",LOWER(F402),"|",LOWER(G402),"|",LOWER(H402))),"")</f>
        <v/>
      </c>
    </row>
    <row r="403" spans="1:9">
      <c r="A403" s="22"/>
      <c r="I403" s="40" t="str">
        <f>_xlfn.IFNA(IFERROR(IF(FIND("?",B403,1)&lt;&gt;0,CONCATENATE(B403,"&amp;",(VLOOKUP(C403,Data!$B$1:$C$3,2,0)),"=",IFERROR((VLOOKUP(D403,Data!$E$1:$F$12,2,0)),D403),"|",LOWER(E403),"|",LOWER(F403),"|",LOWER(G403),"|", LOWER(H403)),""),CONCATENATE(B403,"?",(VLOOKUP(C403,Data!$B$1:$C$3,2,0)),"=",IFERROR((VLOOKUP(D403,Data!$E$1:$F$12,2,0)),D403),"|",LOWER(E403),"|",LOWER(F403),"|",LOWER(G403),"|",LOWER(H403))),"")</f>
        <v/>
      </c>
    </row>
    <row r="404" spans="1:9">
      <c r="A404" s="22"/>
      <c r="I404" s="40" t="str">
        <f>_xlfn.IFNA(IFERROR(IF(FIND("?",B404,1)&lt;&gt;0,CONCATENATE(B404,"&amp;",(VLOOKUP(C404,Data!$B$1:$C$3,2,0)),"=",IFERROR((VLOOKUP(D404,Data!$E$1:$F$12,2,0)),D404),"|",LOWER(E404),"|",LOWER(F404),"|",LOWER(G404),"|", LOWER(H404)),""),CONCATENATE(B404,"?",(VLOOKUP(C404,Data!$B$1:$C$3,2,0)),"=",IFERROR((VLOOKUP(D404,Data!$E$1:$F$12,2,0)),D404),"|",LOWER(E404),"|",LOWER(F404),"|",LOWER(G404),"|",LOWER(H404))),"")</f>
        <v/>
      </c>
    </row>
    <row r="405" spans="1:9">
      <c r="A405" s="22"/>
      <c r="I405" s="40" t="str">
        <f>_xlfn.IFNA(IFERROR(IF(FIND("?",B405,1)&lt;&gt;0,CONCATENATE(B405,"&amp;",(VLOOKUP(C405,Data!$B$1:$C$3,2,0)),"=",IFERROR((VLOOKUP(D405,Data!$E$1:$F$12,2,0)),D405),"|",LOWER(E405),"|",LOWER(F405),"|",LOWER(G405),"|", LOWER(H405)),""),CONCATENATE(B405,"?",(VLOOKUP(C405,Data!$B$1:$C$3,2,0)),"=",IFERROR((VLOOKUP(D405,Data!$E$1:$F$12,2,0)),D405),"|",LOWER(E405),"|",LOWER(F405),"|",LOWER(G405),"|",LOWER(H405))),"")</f>
        <v/>
      </c>
    </row>
    <row r="406" spans="1:9">
      <c r="A406" s="22"/>
      <c r="I406" s="40" t="str">
        <f>_xlfn.IFNA(IFERROR(IF(FIND("?",B406,1)&lt;&gt;0,CONCATENATE(B406,"&amp;",(VLOOKUP(C406,Data!$B$1:$C$3,2,0)),"=",IFERROR((VLOOKUP(D406,Data!$E$1:$F$12,2,0)),D406),"|",LOWER(E406),"|",LOWER(F406),"|",LOWER(G406),"|", LOWER(H406)),""),CONCATENATE(B406,"?",(VLOOKUP(C406,Data!$B$1:$C$3,2,0)),"=",IFERROR((VLOOKUP(D406,Data!$E$1:$F$12,2,0)),D406),"|",LOWER(E406),"|",LOWER(F406),"|",LOWER(G406),"|",LOWER(H406))),"")</f>
        <v/>
      </c>
    </row>
    <row r="407" spans="1:9">
      <c r="A407" s="22"/>
      <c r="I407" s="40" t="str">
        <f>_xlfn.IFNA(IFERROR(IF(FIND("?",B407,1)&lt;&gt;0,CONCATENATE(B407,"&amp;",(VLOOKUP(C407,Data!$B$1:$C$3,2,0)),"=",IFERROR((VLOOKUP(D407,Data!$E$1:$F$12,2,0)),D407),"|",LOWER(E407),"|",LOWER(F407),"|",LOWER(G407),"|", LOWER(H407)),""),CONCATENATE(B407,"?",(VLOOKUP(C407,Data!$B$1:$C$3,2,0)),"=",IFERROR((VLOOKUP(D407,Data!$E$1:$F$12,2,0)),D407),"|",LOWER(E407),"|",LOWER(F407),"|",LOWER(G407),"|",LOWER(H407))),"")</f>
        <v/>
      </c>
    </row>
    <row r="408" spans="1:9">
      <c r="A408" s="22"/>
      <c r="I408" s="40" t="str">
        <f>_xlfn.IFNA(IFERROR(IF(FIND("?",B408,1)&lt;&gt;0,CONCATENATE(B408,"&amp;",(VLOOKUP(C408,Data!$B$1:$C$3,2,0)),"=",IFERROR((VLOOKUP(D408,Data!$E$1:$F$12,2,0)),D408),"|",LOWER(E408),"|",LOWER(F408),"|",LOWER(G408),"|", LOWER(H408)),""),CONCATENATE(B408,"?",(VLOOKUP(C408,Data!$B$1:$C$3,2,0)),"=",IFERROR((VLOOKUP(D408,Data!$E$1:$F$12,2,0)),D408),"|",LOWER(E408),"|",LOWER(F408),"|",LOWER(G408),"|",LOWER(H408))),"")</f>
        <v/>
      </c>
    </row>
    <row r="409" spans="1:9">
      <c r="A409" s="22"/>
      <c r="I409" s="40" t="str">
        <f>_xlfn.IFNA(IFERROR(IF(FIND("?",B409,1)&lt;&gt;0,CONCATENATE(B409,"&amp;",(VLOOKUP(C409,Data!$B$1:$C$3,2,0)),"=",IFERROR((VLOOKUP(D409,Data!$E$1:$F$12,2,0)),D409),"|",LOWER(E409),"|",LOWER(F409),"|",LOWER(G409),"|", LOWER(H409)),""),CONCATENATE(B409,"?",(VLOOKUP(C409,Data!$B$1:$C$3,2,0)),"=",IFERROR((VLOOKUP(D409,Data!$E$1:$F$12,2,0)),D409),"|",LOWER(E409),"|",LOWER(F409),"|",LOWER(G409),"|",LOWER(H409))),"")</f>
        <v/>
      </c>
    </row>
    <row r="410" spans="1:9">
      <c r="A410" s="22"/>
      <c r="I410" s="40" t="str">
        <f>_xlfn.IFNA(IFERROR(IF(FIND("?",B410,1)&lt;&gt;0,CONCATENATE(B410,"&amp;",(VLOOKUP(C410,Data!$B$1:$C$3,2,0)),"=",IFERROR((VLOOKUP(D410,Data!$E$1:$F$12,2,0)),D410),"|",LOWER(E410),"|",LOWER(F410),"|",LOWER(G410),"|", LOWER(H410)),""),CONCATENATE(B410,"?",(VLOOKUP(C410,Data!$B$1:$C$3,2,0)),"=",IFERROR((VLOOKUP(D410,Data!$E$1:$F$12,2,0)),D410),"|",LOWER(E410),"|",LOWER(F410),"|",LOWER(G410),"|",LOWER(H410))),"")</f>
        <v/>
      </c>
    </row>
    <row r="411" spans="1:9">
      <c r="A411" s="22"/>
      <c r="I411" s="40" t="str">
        <f>_xlfn.IFNA(IFERROR(IF(FIND("?",B411,1)&lt;&gt;0,CONCATENATE(B411,"&amp;",(VLOOKUP(C411,Data!$B$1:$C$3,2,0)),"=",IFERROR((VLOOKUP(D411,Data!$E$1:$F$12,2,0)),D411),"|",LOWER(E411),"|",LOWER(F411),"|",LOWER(G411),"|", LOWER(H411)),""),CONCATENATE(B411,"?",(VLOOKUP(C411,Data!$B$1:$C$3,2,0)),"=",IFERROR((VLOOKUP(D411,Data!$E$1:$F$12,2,0)),D411),"|",LOWER(E411),"|",LOWER(F411),"|",LOWER(G411),"|",LOWER(H411))),"")</f>
        <v/>
      </c>
    </row>
    <row r="412" spans="1:9">
      <c r="A412" s="22"/>
      <c r="I412" s="40" t="str">
        <f>_xlfn.IFNA(IFERROR(IF(FIND("?",B412,1)&lt;&gt;0,CONCATENATE(B412,"&amp;",(VLOOKUP(C412,Data!$B$1:$C$3,2,0)),"=",IFERROR((VLOOKUP(D412,Data!$E$1:$F$12,2,0)),D412),"|",LOWER(E412),"|",LOWER(F412),"|",LOWER(G412),"|", LOWER(H412)),""),CONCATENATE(B412,"?",(VLOOKUP(C412,Data!$B$1:$C$3,2,0)),"=",IFERROR((VLOOKUP(D412,Data!$E$1:$F$12,2,0)),D412),"|",LOWER(E412),"|",LOWER(F412),"|",LOWER(G412),"|",LOWER(H412))),"")</f>
        <v/>
      </c>
    </row>
    <row r="413" spans="1:9">
      <c r="A413" s="22"/>
      <c r="I413" s="40" t="str">
        <f>_xlfn.IFNA(IFERROR(IF(FIND("?",B413,1)&lt;&gt;0,CONCATENATE(B413,"&amp;",(VLOOKUP(C413,Data!$B$1:$C$3,2,0)),"=",IFERROR((VLOOKUP(D413,Data!$E$1:$F$12,2,0)),D413),"|",LOWER(E413),"|",LOWER(F413),"|",LOWER(G413),"|", LOWER(H413)),""),CONCATENATE(B413,"?",(VLOOKUP(C413,Data!$B$1:$C$3,2,0)),"=",IFERROR((VLOOKUP(D413,Data!$E$1:$F$12,2,0)),D413),"|",LOWER(E413),"|",LOWER(F413),"|",LOWER(G413),"|",LOWER(H413))),"")</f>
        <v/>
      </c>
    </row>
    <row r="414" spans="1:9">
      <c r="A414" s="22"/>
      <c r="I414" s="40" t="str">
        <f>_xlfn.IFNA(IFERROR(IF(FIND("?",B414,1)&lt;&gt;0,CONCATENATE(B414,"&amp;",(VLOOKUP(C414,Data!$B$1:$C$3,2,0)),"=",IFERROR((VLOOKUP(D414,Data!$E$1:$F$12,2,0)),D414),"|",LOWER(E414),"|",LOWER(F414),"|",LOWER(G414),"|", LOWER(H414)),""),CONCATENATE(B414,"?",(VLOOKUP(C414,Data!$B$1:$C$3,2,0)),"=",IFERROR((VLOOKUP(D414,Data!$E$1:$F$12,2,0)),D414),"|",LOWER(E414),"|",LOWER(F414),"|",LOWER(G414),"|",LOWER(H414))),"")</f>
        <v/>
      </c>
    </row>
    <row r="415" spans="1:9">
      <c r="A415" s="22"/>
      <c r="I415" s="40" t="str">
        <f>_xlfn.IFNA(IFERROR(IF(FIND("?",B415,1)&lt;&gt;0,CONCATENATE(B415,"&amp;",(VLOOKUP(C415,Data!$B$1:$C$3,2,0)),"=",IFERROR((VLOOKUP(D415,Data!$E$1:$F$12,2,0)),D415),"|",LOWER(E415),"|",LOWER(F415),"|",LOWER(G415),"|", LOWER(H415)),""),CONCATENATE(B415,"?",(VLOOKUP(C415,Data!$B$1:$C$3,2,0)),"=",IFERROR((VLOOKUP(D415,Data!$E$1:$F$12,2,0)),D415),"|",LOWER(E415),"|",LOWER(F415),"|",LOWER(G415),"|",LOWER(H415))),"")</f>
        <v/>
      </c>
    </row>
    <row r="416" spans="1:9">
      <c r="A416" s="22"/>
      <c r="I416" s="40" t="str">
        <f>_xlfn.IFNA(IFERROR(IF(FIND("?",B416,1)&lt;&gt;0,CONCATENATE(B416,"&amp;",(VLOOKUP(C416,Data!$B$1:$C$3,2,0)),"=",IFERROR((VLOOKUP(D416,Data!$E$1:$F$12,2,0)),D416),"|",LOWER(E416),"|",LOWER(F416),"|",LOWER(G416),"|", LOWER(H416)),""),CONCATENATE(B416,"?",(VLOOKUP(C416,Data!$B$1:$C$3,2,0)),"=",IFERROR((VLOOKUP(D416,Data!$E$1:$F$12,2,0)),D416),"|",LOWER(E416),"|",LOWER(F416),"|",LOWER(G416),"|",LOWER(H416))),"")</f>
        <v/>
      </c>
    </row>
    <row r="417" spans="1:9">
      <c r="A417" s="22"/>
      <c r="I417" s="40" t="str">
        <f>_xlfn.IFNA(IFERROR(IF(FIND("?",B417,1)&lt;&gt;0,CONCATENATE(B417,"&amp;",(VLOOKUP(C417,Data!$B$1:$C$3,2,0)),"=",IFERROR((VLOOKUP(D417,Data!$E$1:$F$12,2,0)),D417),"|",LOWER(E417),"|",LOWER(F417),"|",LOWER(G417),"|", LOWER(H417)),""),CONCATENATE(B417,"?",(VLOOKUP(C417,Data!$B$1:$C$3,2,0)),"=",IFERROR((VLOOKUP(D417,Data!$E$1:$F$12,2,0)),D417),"|",LOWER(E417),"|",LOWER(F417),"|",LOWER(G417),"|",LOWER(H417))),"")</f>
        <v/>
      </c>
    </row>
    <row r="418" spans="1:9">
      <c r="A418" s="22"/>
      <c r="I418" s="40" t="str">
        <f>_xlfn.IFNA(IFERROR(IF(FIND("?",B418,1)&lt;&gt;0,CONCATENATE(B418,"&amp;",(VLOOKUP(C418,Data!$B$1:$C$3,2,0)),"=",IFERROR((VLOOKUP(D418,Data!$E$1:$F$12,2,0)),D418),"|",LOWER(E418),"|",LOWER(F418),"|",LOWER(G418),"|", LOWER(H418)),""),CONCATENATE(B418,"?",(VLOOKUP(C418,Data!$B$1:$C$3,2,0)),"=",IFERROR((VLOOKUP(D418,Data!$E$1:$F$12,2,0)),D418),"|",LOWER(E418),"|",LOWER(F418),"|",LOWER(G418),"|",LOWER(H418))),"")</f>
        <v/>
      </c>
    </row>
    <row r="419" spans="1:9">
      <c r="A419" s="22"/>
      <c r="I419" s="40" t="str">
        <f>_xlfn.IFNA(IFERROR(IF(FIND("?",B419,1)&lt;&gt;0,CONCATENATE(B419,"&amp;",(VLOOKUP(C419,Data!$B$1:$C$3,2,0)),"=",IFERROR((VLOOKUP(D419,Data!$E$1:$F$12,2,0)),D419),"|",LOWER(E419),"|",LOWER(F419),"|",LOWER(G419),"|", LOWER(H419)),""),CONCATENATE(B419,"?",(VLOOKUP(C419,Data!$B$1:$C$3,2,0)),"=",IFERROR((VLOOKUP(D419,Data!$E$1:$F$12,2,0)),D419),"|",LOWER(E419),"|",LOWER(F419),"|",LOWER(G419),"|",LOWER(H419))),"")</f>
        <v/>
      </c>
    </row>
    <row r="420" spans="1:9">
      <c r="A420" s="22"/>
      <c r="I420" s="40" t="str">
        <f>_xlfn.IFNA(IFERROR(IF(FIND("?",B420,1)&lt;&gt;0,CONCATENATE(B420,"&amp;",(VLOOKUP(C420,Data!$B$1:$C$3,2,0)),"=",IFERROR((VLOOKUP(D420,Data!$E$1:$F$12,2,0)),D420),"|",LOWER(E420),"|",LOWER(F420),"|",LOWER(G420),"|", LOWER(H420)),""),CONCATENATE(B420,"?",(VLOOKUP(C420,Data!$B$1:$C$3,2,0)),"=",IFERROR((VLOOKUP(D420,Data!$E$1:$F$12,2,0)),D420),"|",LOWER(E420),"|",LOWER(F420),"|",LOWER(G420),"|",LOWER(H420))),"")</f>
        <v/>
      </c>
    </row>
    <row r="421" spans="1:9">
      <c r="A421" s="22"/>
      <c r="I421" s="40" t="str">
        <f>_xlfn.IFNA(IFERROR(IF(FIND("?",B421,1)&lt;&gt;0,CONCATENATE(B421,"&amp;",(VLOOKUP(C421,Data!$B$1:$C$3,2,0)),"=",IFERROR((VLOOKUP(D421,Data!$E$1:$F$12,2,0)),D421),"|",LOWER(E421),"|",LOWER(F421),"|",LOWER(G421),"|", LOWER(H421)),""),CONCATENATE(B421,"?",(VLOOKUP(C421,Data!$B$1:$C$3,2,0)),"=",IFERROR((VLOOKUP(D421,Data!$E$1:$F$12,2,0)),D421),"|",LOWER(E421),"|",LOWER(F421),"|",LOWER(G421),"|",LOWER(H421))),"")</f>
        <v/>
      </c>
    </row>
    <row r="422" spans="1:9">
      <c r="A422" s="22"/>
      <c r="I422" s="40" t="str">
        <f>_xlfn.IFNA(IFERROR(IF(FIND("?",B422,1)&lt;&gt;0,CONCATENATE(B422,"&amp;",(VLOOKUP(C422,Data!$B$1:$C$3,2,0)),"=",IFERROR((VLOOKUP(D422,Data!$E$1:$F$12,2,0)),D422),"|",LOWER(E422),"|",LOWER(F422),"|",LOWER(G422),"|", LOWER(H422)),""),CONCATENATE(B422,"?",(VLOOKUP(C422,Data!$B$1:$C$3,2,0)),"=",IFERROR((VLOOKUP(D422,Data!$E$1:$F$12,2,0)),D422),"|",LOWER(E422),"|",LOWER(F422),"|",LOWER(G422),"|",LOWER(H422))),"")</f>
        <v/>
      </c>
    </row>
    <row r="423" spans="1:9">
      <c r="A423" s="22"/>
      <c r="I423" s="40" t="str">
        <f>_xlfn.IFNA(IFERROR(IF(FIND("?",B423,1)&lt;&gt;0,CONCATENATE(B423,"&amp;",(VLOOKUP(C423,Data!$B$1:$C$3,2,0)),"=",IFERROR((VLOOKUP(D423,Data!$E$1:$F$12,2,0)),D423),"|",LOWER(E423),"|",LOWER(F423),"|",LOWER(G423),"|", LOWER(H423)),""),CONCATENATE(B423,"?",(VLOOKUP(C423,Data!$B$1:$C$3,2,0)),"=",IFERROR((VLOOKUP(D423,Data!$E$1:$F$12,2,0)),D423),"|",LOWER(E423),"|",LOWER(F423),"|",LOWER(G423),"|",LOWER(H423))),"")</f>
        <v/>
      </c>
    </row>
    <row r="424" spans="1:9">
      <c r="A424" s="22"/>
      <c r="I424" s="40" t="str">
        <f>_xlfn.IFNA(IFERROR(IF(FIND("?",B424,1)&lt;&gt;0,CONCATENATE(B424,"&amp;",(VLOOKUP(C424,Data!$B$1:$C$3,2,0)),"=",IFERROR((VLOOKUP(D424,Data!$E$1:$F$12,2,0)),D424),"|",LOWER(E424),"|",LOWER(F424),"|",LOWER(G424),"|", LOWER(H424)),""),CONCATENATE(B424,"?",(VLOOKUP(C424,Data!$B$1:$C$3,2,0)),"=",IFERROR((VLOOKUP(D424,Data!$E$1:$F$12,2,0)),D424),"|",LOWER(E424),"|",LOWER(F424),"|",LOWER(G424),"|",LOWER(H424))),"")</f>
        <v/>
      </c>
    </row>
    <row r="425" spans="1:9">
      <c r="A425" s="22"/>
      <c r="I425" s="40" t="str">
        <f>_xlfn.IFNA(IFERROR(IF(FIND("?",B425,1)&lt;&gt;0,CONCATENATE(B425,"&amp;",(VLOOKUP(C425,Data!$B$1:$C$3,2,0)),"=",IFERROR((VLOOKUP(D425,Data!$E$1:$F$12,2,0)),D425),"|",LOWER(E425),"|",LOWER(F425),"|",LOWER(G425),"|", LOWER(H425)),""),CONCATENATE(B425,"?",(VLOOKUP(C425,Data!$B$1:$C$3,2,0)),"=",IFERROR((VLOOKUP(D425,Data!$E$1:$F$12,2,0)),D425),"|",LOWER(E425),"|",LOWER(F425),"|",LOWER(G425),"|",LOWER(H425))),"")</f>
        <v/>
      </c>
    </row>
    <row r="426" spans="1:9">
      <c r="A426" s="22"/>
      <c r="I426" s="40" t="str">
        <f>_xlfn.IFNA(IFERROR(IF(FIND("?",B426,1)&lt;&gt;0,CONCATENATE(B426,"&amp;",(VLOOKUP(C426,Data!$B$1:$C$3,2,0)),"=",IFERROR((VLOOKUP(D426,Data!$E$1:$F$12,2,0)),D426),"|",LOWER(E426),"|",LOWER(F426),"|",LOWER(G426),"|", LOWER(H426)),""),CONCATENATE(B426,"?",(VLOOKUP(C426,Data!$B$1:$C$3,2,0)),"=",IFERROR((VLOOKUP(D426,Data!$E$1:$F$12,2,0)),D426),"|",LOWER(E426),"|",LOWER(F426),"|",LOWER(G426),"|",LOWER(H426))),"")</f>
        <v/>
      </c>
    </row>
    <row r="427" spans="1:9">
      <c r="A427" s="22"/>
      <c r="I427" s="40" t="str">
        <f>_xlfn.IFNA(IFERROR(IF(FIND("?",B427,1)&lt;&gt;0,CONCATENATE(B427,"&amp;",(VLOOKUP(C427,Data!$B$1:$C$3,2,0)),"=",IFERROR((VLOOKUP(D427,Data!$E$1:$F$12,2,0)),D427),"|",LOWER(E427),"|",LOWER(F427),"|",LOWER(G427),"|", LOWER(H427)),""),CONCATENATE(B427,"?",(VLOOKUP(C427,Data!$B$1:$C$3,2,0)),"=",IFERROR((VLOOKUP(D427,Data!$E$1:$F$12,2,0)),D427),"|",LOWER(E427),"|",LOWER(F427),"|",LOWER(G427),"|",LOWER(H427))),"")</f>
        <v/>
      </c>
    </row>
    <row r="428" spans="1:9">
      <c r="A428" s="22"/>
      <c r="I428" s="40" t="str">
        <f>_xlfn.IFNA(IFERROR(IF(FIND("?",B428,1)&lt;&gt;0,CONCATENATE(B428,"&amp;",(VLOOKUP(C428,Data!$B$1:$C$3,2,0)),"=",IFERROR((VLOOKUP(D428,Data!$E$1:$F$12,2,0)),D428),"|",LOWER(E428),"|",LOWER(F428),"|",LOWER(G428),"|", LOWER(H428)),""),CONCATENATE(B428,"?",(VLOOKUP(C428,Data!$B$1:$C$3,2,0)),"=",IFERROR((VLOOKUP(D428,Data!$E$1:$F$12,2,0)),D428),"|",LOWER(E428),"|",LOWER(F428),"|",LOWER(G428),"|",LOWER(H428))),"")</f>
        <v/>
      </c>
    </row>
    <row r="429" spans="1:9">
      <c r="A429" s="22"/>
      <c r="I429" s="40" t="str">
        <f>_xlfn.IFNA(IFERROR(IF(FIND("?",B429,1)&lt;&gt;0,CONCATENATE(B429,"&amp;",(VLOOKUP(C429,Data!$B$1:$C$3,2,0)),"=",IFERROR((VLOOKUP(D429,Data!$E$1:$F$12,2,0)),D429),"|",LOWER(E429),"|",LOWER(F429),"|",LOWER(G429),"|", LOWER(H429)),""),CONCATENATE(B429,"?",(VLOOKUP(C429,Data!$B$1:$C$3,2,0)),"=",IFERROR((VLOOKUP(D429,Data!$E$1:$F$12,2,0)),D429),"|",LOWER(E429),"|",LOWER(F429),"|",LOWER(G429),"|",LOWER(H429))),"")</f>
        <v/>
      </c>
    </row>
    <row r="430" spans="1:9">
      <c r="A430" s="22"/>
      <c r="I430" s="40" t="str">
        <f>_xlfn.IFNA(IFERROR(IF(FIND("?",B430,1)&lt;&gt;0,CONCATENATE(B430,"&amp;",(VLOOKUP(C430,Data!$B$1:$C$3,2,0)),"=",IFERROR((VLOOKUP(D430,Data!$E$1:$F$12,2,0)),D430),"|",LOWER(E430),"|",LOWER(F430),"|",LOWER(G430),"|", LOWER(H430)),""),CONCATENATE(B430,"?",(VLOOKUP(C430,Data!$B$1:$C$3,2,0)),"=",IFERROR((VLOOKUP(D430,Data!$E$1:$F$12,2,0)),D430),"|",LOWER(E430),"|",LOWER(F430),"|",LOWER(G430),"|",LOWER(H430))),"")</f>
        <v/>
      </c>
    </row>
    <row r="431" spans="1:9">
      <c r="A431" s="22"/>
      <c r="I431" s="40" t="str">
        <f>_xlfn.IFNA(IFERROR(IF(FIND("?",B431,1)&lt;&gt;0,CONCATENATE(B431,"&amp;",(VLOOKUP(C431,Data!$B$1:$C$3,2,0)),"=",IFERROR((VLOOKUP(D431,Data!$E$1:$F$12,2,0)),D431),"|",LOWER(E431),"|",LOWER(F431),"|",LOWER(G431),"|", LOWER(H431)),""),CONCATENATE(B431,"?",(VLOOKUP(C431,Data!$B$1:$C$3,2,0)),"=",IFERROR((VLOOKUP(D431,Data!$E$1:$F$12,2,0)),D431),"|",LOWER(E431),"|",LOWER(F431),"|",LOWER(G431),"|",LOWER(H431))),"")</f>
        <v/>
      </c>
    </row>
    <row r="432" spans="1:9">
      <c r="A432" s="22"/>
      <c r="I432" s="40" t="str">
        <f>_xlfn.IFNA(IFERROR(IF(FIND("?",B432,1)&lt;&gt;0,CONCATENATE(B432,"&amp;",(VLOOKUP(C432,Data!$B$1:$C$3,2,0)),"=",IFERROR((VLOOKUP(D432,Data!$E$1:$F$12,2,0)),D432),"|",LOWER(E432),"|",LOWER(F432),"|",LOWER(G432),"|", LOWER(H432)),""),CONCATENATE(B432,"?",(VLOOKUP(C432,Data!$B$1:$C$3,2,0)),"=",IFERROR((VLOOKUP(D432,Data!$E$1:$F$12,2,0)),D432),"|",LOWER(E432),"|",LOWER(F432),"|",LOWER(G432),"|",LOWER(H432))),"")</f>
        <v/>
      </c>
    </row>
    <row r="433" spans="1:9">
      <c r="A433" s="22"/>
      <c r="I433" s="40" t="str">
        <f>_xlfn.IFNA(IFERROR(IF(FIND("?",B433,1)&lt;&gt;0,CONCATENATE(B433,"&amp;",(VLOOKUP(C433,Data!$B$1:$C$3,2,0)),"=",IFERROR((VLOOKUP(D433,Data!$E$1:$F$12,2,0)),D433),"|",LOWER(E433),"|",LOWER(F433),"|",LOWER(G433),"|", LOWER(H433)),""),CONCATENATE(B433,"?",(VLOOKUP(C433,Data!$B$1:$C$3,2,0)),"=",IFERROR((VLOOKUP(D433,Data!$E$1:$F$12,2,0)),D433),"|",LOWER(E433),"|",LOWER(F433),"|",LOWER(G433),"|",LOWER(H433))),"")</f>
        <v/>
      </c>
    </row>
    <row r="434" spans="1:9">
      <c r="A434" s="22"/>
      <c r="I434" s="40" t="str">
        <f>_xlfn.IFNA(IFERROR(IF(FIND("?",B434,1)&lt;&gt;0,CONCATENATE(B434,"&amp;",(VLOOKUP(C434,Data!$B$1:$C$3,2,0)),"=",IFERROR((VLOOKUP(D434,Data!$E$1:$F$12,2,0)),D434),"|",LOWER(E434),"|",LOWER(F434),"|",LOWER(G434),"|", LOWER(H434)),""),CONCATENATE(B434,"?",(VLOOKUP(C434,Data!$B$1:$C$3,2,0)),"=",IFERROR((VLOOKUP(D434,Data!$E$1:$F$12,2,0)),D434),"|",LOWER(E434),"|",LOWER(F434),"|",LOWER(G434),"|",LOWER(H434))),"")</f>
        <v/>
      </c>
    </row>
    <row r="435" spans="1:9">
      <c r="A435" s="22"/>
      <c r="I435" s="40" t="str">
        <f>_xlfn.IFNA(IFERROR(IF(FIND("?",B435,1)&lt;&gt;0,CONCATENATE(B435,"&amp;",(VLOOKUP(C435,Data!$B$1:$C$3,2,0)),"=",IFERROR((VLOOKUP(D435,Data!$E$1:$F$12,2,0)),D435),"|",LOWER(E435),"|",LOWER(F435),"|",LOWER(G435),"|", LOWER(H435)),""),CONCATENATE(B435,"?",(VLOOKUP(C435,Data!$B$1:$C$3,2,0)),"=",IFERROR((VLOOKUP(D435,Data!$E$1:$F$12,2,0)),D435),"|",LOWER(E435),"|",LOWER(F435),"|",LOWER(G435),"|",LOWER(H435))),"")</f>
        <v/>
      </c>
    </row>
    <row r="436" spans="1:9">
      <c r="A436" s="22"/>
      <c r="I436" s="40" t="str">
        <f>_xlfn.IFNA(IFERROR(IF(FIND("?",B436,1)&lt;&gt;0,CONCATENATE(B436,"&amp;",(VLOOKUP(C436,Data!$B$1:$C$3,2,0)),"=",IFERROR((VLOOKUP(D436,Data!$E$1:$F$12,2,0)),D436),"|",LOWER(E436),"|",LOWER(F436),"|",LOWER(G436),"|", LOWER(H436)),""),CONCATENATE(B436,"?",(VLOOKUP(C436,Data!$B$1:$C$3,2,0)),"=",IFERROR((VLOOKUP(D436,Data!$E$1:$F$12,2,0)),D436),"|",LOWER(E436),"|",LOWER(F436),"|",LOWER(G436),"|",LOWER(H436))),"")</f>
        <v/>
      </c>
    </row>
    <row r="437" spans="1:9">
      <c r="A437" s="22"/>
      <c r="I437" s="40" t="str">
        <f>_xlfn.IFNA(IFERROR(IF(FIND("?",B437,1)&lt;&gt;0,CONCATENATE(B437,"&amp;",(VLOOKUP(C437,Data!$B$1:$C$3,2,0)),"=",IFERROR((VLOOKUP(D437,Data!$E$1:$F$12,2,0)),D437),"|",LOWER(E437),"|",LOWER(F437),"|",LOWER(G437),"|", LOWER(H437)),""),CONCATENATE(B437,"?",(VLOOKUP(C437,Data!$B$1:$C$3,2,0)),"=",IFERROR((VLOOKUP(D437,Data!$E$1:$F$12,2,0)),D437),"|",LOWER(E437),"|",LOWER(F437),"|",LOWER(G437),"|",LOWER(H437))),"")</f>
        <v/>
      </c>
    </row>
    <row r="438" spans="1:9">
      <c r="A438" s="22"/>
      <c r="I438" s="40" t="str">
        <f>_xlfn.IFNA(IFERROR(IF(FIND("?",B438,1)&lt;&gt;0,CONCATENATE(B438,"&amp;",(VLOOKUP(C438,Data!$B$1:$C$3,2,0)),"=",IFERROR((VLOOKUP(D438,Data!$E$1:$F$12,2,0)),D438),"|",LOWER(E438),"|",LOWER(F438),"|",LOWER(G438),"|", LOWER(H438)),""),CONCATENATE(B438,"?",(VLOOKUP(C438,Data!$B$1:$C$3,2,0)),"=",IFERROR((VLOOKUP(D438,Data!$E$1:$F$12,2,0)),D438),"|",LOWER(E438),"|",LOWER(F438),"|",LOWER(G438),"|",LOWER(H438))),"")</f>
        <v/>
      </c>
    </row>
    <row r="439" spans="1:9">
      <c r="A439" s="22"/>
      <c r="I439" s="40" t="str">
        <f>_xlfn.IFNA(IFERROR(IF(FIND("?",B439,1)&lt;&gt;0,CONCATENATE(B439,"&amp;",(VLOOKUP(C439,Data!$B$1:$C$3,2,0)),"=",IFERROR((VLOOKUP(D439,Data!$E$1:$F$12,2,0)),D439),"|",LOWER(E439),"|",LOWER(F439),"|",LOWER(G439),"|", LOWER(H439)),""),CONCATENATE(B439,"?",(VLOOKUP(C439,Data!$B$1:$C$3,2,0)),"=",IFERROR((VLOOKUP(D439,Data!$E$1:$F$12,2,0)),D439),"|",LOWER(E439),"|",LOWER(F439),"|",LOWER(G439),"|",LOWER(H439))),"")</f>
        <v/>
      </c>
    </row>
    <row r="440" spans="1:9">
      <c r="A440" s="22"/>
      <c r="I440" s="40" t="str">
        <f>_xlfn.IFNA(IFERROR(IF(FIND("?",B440,1)&lt;&gt;0,CONCATENATE(B440,"&amp;",(VLOOKUP(C440,Data!$B$1:$C$3,2,0)),"=",IFERROR((VLOOKUP(D440,Data!$E$1:$F$12,2,0)),D440),"|",LOWER(E440),"|",LOWER(F440),"|",LOWER(G440),"|", LOWER(H440)),""),CONCATENATE(B440,"?",(VLOOKUP(C440,Data!$B$1:$C$3,2,0)),"=",IFERROR((VLOOKUP(D440,Data!$E$1:$F$12,2,0)),D440),"|",LOWER(E440),"|",LOWER(F440),"|",LOWER(G440),"|",LOWER(H440))),"")</f>
        <v/>
      </c>
    </row>
    <row r="441" spans="1:9">
      <c r="A441" s="22"/>
      <c r="I441" s="40" t="str">
        <f>_xlfn.IFNA(IFERROR(IF(FIND("?",B441,1)&lt;&gt;0,CONCATENATE(B441,"&amp;",(VLOOKUP(C441,Data!$B$1:$C$3,2,0)),"=",IFERROR((VLOOKUP(D441,Data!$E$1:$F$12,2,0)),D441),"|",LOWER(E441),"|",LOWER(F441),"|",LOWER(G441),"|", LOWER(H441)),""),CONCATENATE(B441,"?",(VLOOKUP(C441,Data!$B$1:$C$3,2,0)),"=",IFERROR((VLOOKUP(D441,Data!$E$1:$F$12,2,0)),D441),"|",LOWER(E441),"|",LOWER(F441),"|",LOWER(G441),"|",LOWER(H441))),"")</f>
        <v/>
      </c>
    </row>
    <row r="442" spans="1:9">
      <c r="A442" s="22"/>
      <c r="I442" s="40" t="str">
        <f>_xlfn.IFNA(IFERROR(IF(FIND("?",B442,1)&lt;&gt;0,CONCATENATE(B442,"&amp;",(VLOOKUP(C442,Data!$B$1:$C$3,2,0)),"=",IFERROR((VLOOKUP(D442,Data!$E$1:$F$12,2,0)),D442),"|",LOWER(E442),"|",LOWER(F442),"|",LOWER(G442),"|", LOWER(H442)),""),CONCATENATE(B442,"?",(VLOOKUP(C442,Data!$B$1:$C$3,2,0)),"=",IFERROR((VLOOKUP(D442,Data!$E$1:$F$12,2,0)),D442),"|",LOWER(E442),"|",LOWER(F442),"|",LOWER(G442),"|",LOWER(H442))),"")</f>
        <v/>
      </c>
    </row>
    <row r="443" spans="1:9">
      <c r="A443" s="22"/>
      <c r="I443" s="40" t="str">
        <f>_xlfn.IFNA(IFERROR(IF(FIND("?",B443,1)&lt;&gt;0,CONCATENATE(B443,"&amp;",(VLOOKUP(C443,Data!$B$1:$C$3,2,0)),"=",IFERROR((VLOOKUP(D443,Data!$E$1:$F$12,2,0)),D443),"|",LOWER(E443),"|",LOWER(F443),"|",LOWER(G443),"|", LOWER(H443)),""),CONCATENATE(B443,"?",(VLOOKUP(C443,Data!$B$1:$C$3,2,0)),"=",IFERROR((VLOOKUP(D443,Data!$E$1:$F$12,2,0)),D443),"|",LOWER(E443),"|",LOWER(F443),"|",LOWER(G443),"|",LOWER(H443))),"")</f>
        <v/>
      </c>
    </row>
    <row r="444" spans="1:9">
      <c r="A444" s="22"/>
      <c r="I444" s="40" t="str">
        <f>_xlfn.IFNA(IFERROR(IF(FIND("?",B444,1)&lt;&gt;0,CONCATENATE(B444,"&amp;",(VLOOKUP(C444,Data!$B$1:$C$3,2,0)),"=",IFERROR((VLOOKUP(D444,Data!$E$1:$F$12,2,0)),D444),"|",LOWER(E444),"|",LOWER(F444),"|",LOWER(G444),"|", LOWER(H444)),""),CONCATENATE(B444,"?",(VLOOKUP(C444,Data!$B$1:$C$3,2,0)),"=",IFERROR((VLOOKUP(D444,Data!$E$1:$F$12,2,0)),D444),"|",LOWER(E444),"|",LOWER(F444),"|",LOWER(G444),"|",LOWER(H444))),"")</f>
        <v/>
      </c>
    </row>
    <row r="445" spans="1:9">
      <c r="A445" s="22"/>
      <c r="I445" s="40" t="str">
        <f>_xlfn.IFNA(IFERROR(IF(FIND("?",B445,1)&lt;&gt;0,CONCATENATE(B445,"&amp;",(VLOOKUP(C445,Data!$B$1:$C$3,2,0)),"=",IFERROR((VLOOKUP(D445,Data!$E$1:$F$12,2,0)),D445),"|",LOWER(E445),"|",LOWER(F445),"|",LOWER(G445),"|", LOWER(H445)),""),CONCATENATE(B445,"?",(VLOOKUP(C445,Data!$B$1:$C$3,2,0)),"=",IFERROR((VLOOKUP(D445,Data!$E$1:$F$12,2,0)),D445),"|",LOWER(E445),"|",LOWER(F445),"|",LOWER(G445),"|",LOWER(H445))),"")</f>
        <v/>
      </c>
    </row>
    <row r="446" spans="1:9">
      <c r="A446" s="22"/>
      <c r="I446" s="40" t="str">
        <f>_xlfn.IFNA(IFERROR(IF(FIND("?",B446,1)&lt;&gt;0,CONCATENATE(B446,"&amp;",(VLOOKUP(C446,Data!$B$1:$C$3,2,0)),"=",IFERROR((VLOOKUP(D446,Data!$E$1:$F$12,2,0)),D446),"|",LOWER(E446),"|",LOWER(F446),"|",LOWER(G446),"|", LOWER(H446)),""),CONCATENATE(B446,"?",(VLOOKUP(C446,Data!$B$1:$C$3,2,0)),"=",IFERROR((VLOOKUP(D446,Data!$E$1:$F$12,2,0)),D446),"|",LOWER(E446),"|",LOWER(F446),"|",LOWER(G446),"|",LOWER(H446))),"")</f>
        <v/>
      </c>
    </row>
    <row r="447" spans="1:9">
      <c r="A447" s="22"/>
      <c r="I447" s="40" t="str">
        <f>_xlfn.IFNA(IFERROR(IF(FIND("?",B447,1)&lt;&gt;0,CONCATENATE(B447,"&amp;",(VLOOKUP(C447,Data!$B$1:$C$3,2,0)),"=",IFERROR((VLOOKUP(D447,Data!$E$1:$F$12,2,0)),D447),"|",LOWER(E447),"|",LOWER(F447),"|",LOWER(G447),"|", LOWER(H447)),""),CONCATENATE(B447,"?",(VLOOKUP(C447,Data!$B$1:$C$3,2,0)),"=",IFERROR((VLOOKUP(D447,Data!$E$1:$F$12,2,0)),D447),"|",LOWER(E447),"|",LOWER(F447),"|",LOWER(G447),"|",LOWER(H447))),"")</f>
        <v/>
      </c>
    </row>
    <row r="448" spans="1:9">
      <c r="A448" s="22"/>
      <c r="I448" s="40" t="str">
        <f>_xlfn.IFNA(IFERROR(IF(FIND("?",B448,1)&lt;&gt;0,CONCATENATE(B448,"&amp;",(VLOOKUP(C448,Data!$B$1:$C$3,2,0)),"=",IFERROR((VLOOKUP(D448,Data!$E$1:$F$12,2,0)),D448),"|",LOWER(E448),"|",LOWER(F448),"|",LOWER(G448),"|", LOWER(H448)),""),CONCATENATE(B448,"?",(VLOOKUP(C448,Data!$B$1:$C$3,2,0)),"=",IFERROR((VLOOKUP(D448,Data!$E$1:$F$12,2,0)),D448),"|",LOWER(E448),"|",LOWER(F448),"|",LOWER(G448),"|",LOWER(H448))),"")</f>
        <v/>
      </c>
    </row>
    <row r="449" spans="1:9">
      <c r="A449" s="22"/>
      <c r="I449" s="40" t="str">
        <f>_xlfn.IFNA(IFERROR(IF(FIND("?",B449,1)&lt;&gt;0,CONCATENATE(B449,"&amp;",(VLOOKUP(C449,Data!$B$1:$C$3,2,0)),"=",IFERROR((VLOOKUP(D449,Data!$E$1:$F$12,2,0)),D449),"|",LOWER(E449),"|",LOWER(F449),"|",LOWER(G449),"|", LOWER(H449)),""),CONCATENATE(B449,"?",(VLOOKUP(C449,Data!$B$1:$C$3,2,0)),"=",IFERROR((VLOOKUP(D449,Data!$E$1:$F$12,2,0)),D449),"|",LOWER(E449),"|",LOWER(F449),"|",LOWER(G449),"|",LOWER(H449))),"")</f>
        <v/>
      </c>
    </row>
    <row r="450" spans="1:9">
      <c r="A450" s="22"/>
      <c r="I450" s="40" t="str">
        <f>_xlfn.IFNA(IFERROR(IF(FIND("?",B450,1)&lt;&gt;0,CONCATENATE(B450,"&amp;",(VLOOKUP(C450,Data!$B$1:$C$3,2,0)),"=",IFERROR((VLOOKUP(D450,Data!$E$1:$F$12,2,0)),D450),"|",LOWER(E450),"|",LOWER(F450),"|",LOWER(G450),"|", LOWER(H450)),""),CONCATENATE(B450,"?",(VLOOKUP(C450,Data!$B$1:$C$3,2,0)),"=",IFERROR((VLOOKUP(D450,Data!$E$1:$F$12,2,0)),D450),"|",LOWER(E450),"|",LOWER(F450),"|",LOWER(G450),"|",LOWER(H450))),"")</f>
        <v/>
      </c>
    </row>
    <row r="451" spans="1:9">
      <c r="A451" s="22"/>
      <c r="I451" s="40" t="str">
        <f>_xlfn.IFNA(IFERROR(IF(FIND("?",B451,1)&lt;&gt;0,CONCATENATE(B451,"&amp;",(VLOOKUP(C451,Data!$B$1:$C$3,2,0)),"=",IFERROR((VLOOKUP(D451,Data!$E$1:$F$12,2,0)),D451),"|",LOWER(E451),"|",LOWER(F451),"|",LOWER(G451),"|", LOWER(H451)),""),CONCATENATE(B451,"?",(VLOOKUP(C451,Data!$B$1:$C$3,2,0)),"=",IFERROR((VLOOKUP(D451,Data!$E$1:$F$12,2,0)),D451),"|",LOWER(E451),"|",LOWER(F451),"|",LOWER(G451),"|",LOWER(H451))),"")</f>
        <v/>
      </c>
    </row>
    <row r="452" spans="1:9">
      <c r="A452" s="22"/>
      <c r="I452" s="40" t="str">
        <f>_xlfn.IFNA(IFERROR(IF(FIND("?",B452,1)&lt;&gt;0,CONCATENATE(B452,"&amp;",(VLOOKUP(C452,Data!$B$1:$C$3,2,0)),"=",IFERROR((VLOOKUP(D452,Data!$E$1:$F$12,2,0)),D452),"|",LOWER(E452),"|",LOWER(F452),"|",LOWER(G452),"|", LOWER(H452)),""),CONCATENATE(B452,"?",(VLOOKUP(C452,Data!$B$1:$C$3,2,0)),"=",IFERROR((VLOOKUP(D452,Data!$E$1:$F$12,2,0)),D452),"|",LOWER(E452),"|",LOWER(F452),"|",LOWER(G452),"|",LOWER(H452))),"")</f>
        <v/>
      </c>
    </row>
    <row r="453" spans="1:9">
      <c r="A453" s="22"/>
      <c r="I453" s="40" t="str">
        <f>_xlfn.IFNA(IFERROR(IF(FIND("?",B453,1)&lt;&gt;0,CONCATENATE(B453,"&amp;",(VLOOKUP(C453,Data!$B$1:$C$3,2,0)),"=",IFERROR((VLOOKUP(D453,Data!$E$1:$F$12,2,0)),D453),"|",LOWER(E453),"|",LOWER(F453),"|",LOWER(G453),"|", LOWER(H453)),""),CONCATENATE(B453,"?",(VLOOKUP(C453,Data!$B$1:$C$3,2,0)),"=",IFERROR((VLOOKUP(D453,Data!$E$1:$F$12,2,0)),D453),"|",LOWER(E453),"|",LOWER(F453),"|",LOWER(G453),"|",LOWER(H453))),"")</f>
        <v/>
      </c>
    </row>
    <row r="454" spans="1:9">
      <c r="A454" s="22"/>
      <c r="I454" s="40" t="str">
        <f>_xlfn.IFNA(IFERROR(IF(FIND("?",B454,1)&lt;&gt;0,CONCATENATE(B454,"&amp;",(VLOOKUP(C454,Data!$B$1:$C$3,2,0)),"=",IFERROR((VLOOKUP(D454,Data!$E$1:$F$12,2,0)),D454),"|",LOWER(E454),"|",LOWER(F454),"|",LOWER(G454),"|", LOWER(H454)),""),CONCATENATE(B454,"?",(VLOOKUP(C454,Data!$B$1:$C$3,2,0)),"=",IFERROR((VLOOKUP(D454,Data!$E$1:$F$12,2,0)),D454),"|",LOWER(E454),"|",LOWER(F454),"|",LOWER(G454),"|",LOWER(H454))),"")</f>
        <v/>
      </c>
    </row>
    <row r="455" spans="1:9">
      <c r="A455" s="22"/>
      <c r="I455" s="40" t="str">
        <f>_xlfn.IFNA(IFERROR(IF(FIND("?",B455,1)&lt;&gt;0,CONCATENATE(B455,"&amp;",(VLOOKUP(C455,Data!$B$1:$C$3,2,0)),"=",IFERROR((VLOOKUP(D455,Data!$E$1:$F$12,2,0)),D455),"|",LOWER(E455),"|",LOWER(F455),"|",LOWER(G455),"|", LOWER(H455)),""),CONCATENATE(B455,"?",(VLOOKUP(C455,Data!$B$1:$C$3,2,0)),"=",IFERROR((VLOOKUP(D455,Data!$E$1:$F$12,2,0)),D455),"|",LOWER(E455),"|",LOWER(F455),"|",LOWER(G455),"|",LOWER(H455))),"")</f>
        <v/>
      </c>
    </row>
    <row r="456" spans="1:9">
      <c r="A456" s="22"/>
      <c r="I456" s="40" t="str">
        <f>_xlfn.IFNA(IFERROR(IF(FIND("?",B456,1)&lt;&gt;0,CONCATENATE(B456,"&amp;",(VLOOKUP(C456,Data!$B$1:$C$3,2,0)),"=",IFERROR((VLOOKUP(D456,Data!$E$1:$F$12,2,0)),D456),"|",LOWER(E456),"|",LOWER(F456),"|",LOWER(G456),"|", LOWER(H456)),""),CONCATENATE(B456,"?",(VLOOKUP(C456,Data!$B$1:$C$3,2,0)),"=",IFERROR((VLOOKUP(D456,Data!$E$1:$F$12,2,0)),D456),"|",LOWER(E456),"|",LOWER(F456),"|",LOWER(G456),"|",LOWER(H456))),"")</f>
        <v/>
      </c>
    </row>
    <row r="457" spans="1:9">
      <c r="A457" s="22"/>
      <c r="I457" s="40" t="str">
        <f>_xlfn.IFNA(IFERROR(IF(FIND("?",B457,1)&lt;&gt;0,CONCATENATE(B457,"&amp;",(VLOOKUP(C457,Data!$B$1:$C$3,2,0)),"=",IFERROR((VLOOKUP(D457,Data!$E$1:$F$12,2,0)),D457),"|",LOWER(E457),"|",LOWER(F457),"|",LOWER(G457),"|", LOWER(H457)),""),CONCATENATE(B457,"?",(VLOOKUP(C457,Data!$B$1:$C$3,2,0)),"=",IFERROR((VLOOKUP(D457,Data!$E$1:$F$12,2,0)),D457),"|",LOWER(E457),"|",LOWER(F457),"|",LOWER(G457),"|",LOWER(H457))),"")</f>
        <v/>
      </c>
    </row>
    <row r="458" spans="1:9">
      <c r="A458" s="22"/>
      <c r="I458" s="40" t="str">
        <f>_xlfn.IFNA(IFERROR(IF(FIND("?",B458,1)&lt;&gt;0,CONCATENATE(B458,"&amp;",(VLOOKUP(C458,Data!$B$1:$C$3,2,0)),"=",IFERROR((VLOOKUP(D458,Data!$E$1:$F$12,2,0)),D458),"|",LOWER(E458),"|",LOWER(F458),"|",LOWER(G458),"|", LOWER(H458)),""),CONCATENATE(B458,"?",(VLOOKUP(C458,Data!$B$1:$C$3,2,0)),"=",IFERROR((VLOOKUP(D458,Data!$E$1:$F$12,2,0)),D458),"|",LOWER(E458),"|",LOWER(F458),"|",LOWER(G458),"|",LOWER(H458))),"")</f>
        <v/>
      </c>
    </row>
    <row r="459" spans="1:9">
      <c r="A459" s="22"/>
      <c r="I459" s="40" t="str">
        <f>_xlfn.IFNA(IFERROR(IF(FIND("?",B459,1)&lt;&gt;0,CONCATENATE(B459,"&amp;",(VLOOKUP(C459,Data!$B$1:$C$3,2,0)),"=",IFERROR((VLOOKUP(D459,Data!$E$1:$F$12,2,0)),D459),"|",LOWER(E459),"|",LOWER(F459),"|",LOWER(G459),"|", LOWER(H459)),""),CONCATENATE(B459,"?",(VLOOKUP(C459,Data!$B$1:$C$3,2,0)),"=",IFERROR((VLOOKUP(D459,Data!$E$1:$F$12,2,0)),D459),"|",LOWER(E459),"|",LOWER(F459),"|",LOWER(G459),"|",LOWER(H459))),"")</f>
        <v/>
      </c>
    </row>
    <row r="460" spans="1:9">
      <c r="A460" s="22"/>
      <c r="I460" s="40" t="str">
        <f>_xlfn.IFNA(IFERROR(IF(FIND("?",B460,1)&lt;&gt;0,CONCATENATE(B460,"&amp;",(VLOOKUP(C460,Data!$B$1:$C$3,2,0)),"=",IFERROR((VLOOKUP(D460,Data!$E$1:$F$12,2,0)),D460),"|",LOWER(E460),"|",LOWER(F460),"|",LOWER(G460),"|", LOWER(H460)),""),CONCATENATE(B460,"?",(VLOOKUP(C460,Data!$B$1:$C$3,2,0)),"=",IFERROR((VLOOKUP(D460,Data!$E$1:$F$12,2,0)),D460),"|",LOWER(E460),"|",LOWER(F460),"|",LOWER(G460),"|",LOWER(H460))),"")</f>
        <v/>
      </c>
    </row>
    <row r="461" spans="1:9">
      <c r="A461" s="22"/>
      <c r="I461" s="40" t="str">
        <f>_xlfn.IFNA(IFERROR(IF(FIND("?",B461,1)&lt;&gt;0,CONCATENATE(B461,"&amp;",(VLOOKUP(C461,Data!$B$1:$C$3,2,0)),"=",IFERROR((VLOOKUP(D461,Data!$E$1:$F$12,2,0)),D461),"|",LOWER(E461),"|",LOWER(F461),"|",LOWER(G461),"|", LOWER(H461)),""),CONCATENATE(B461,"?",(VLOOKUP(C461,Data!$B$1:$C$3,2,0)),"=",IFERROR((VLOOKUP(D461,Data!$E$1:$F$12,2,0)),D461),"|",LOWER(E461),"|",LOWER(F461),"|",LOWER(G461),"|",LOWER(H461))),"")</f>
        <v/>
      </c>
    </row>
    <row r="462" spans="1:9">
      <c r="A462" s="22"/>
      <c r="I462" s="40" t="str">
        <f>_xlfn.IFNA(IFERROR(IF(FIND("?",B462,1)&lt;&gt;0,CONCATENATE(B462,"&amp;",(VLOOKUP(C462,Data!$B$1:$C$3,2,0)),"=",IFERROR((VLOOKUP(D462,Data!$E$1:$F$12,2,0)),D462),"|",LOWER(E462),"|",LOWER(F462),"|",LOWER(G462),"|", LOWER(H462)),""),CONCATENATE(B462,"?",(VLOOKUP(C462,Data!$B$1:$C$3,2,0)),"=",IFERROR((VLOOKUP(D462,Data!$E$1:$F$12,2,0)),D462),"|",LOWER(E462),"|",LOWER(F462),"|",LOWER(G462),"|",LOWER(H462))),"")</f>
        <v/>
      </c>
    </row>
    <row r="463" spans="1:9">
      <c r="A463" s="22"/>
      <c r="I463" s="40" t="str">
        <f>_xlfn.IFNA(IFERROR(IF(FIND("?",B463,1)&lt;&gt;0,CONCATENATE(B463,"&amp;",(VLOOKUP(C463,Data!$B$1:$C$3,2,0)),"=",IFERROR((VLOOKUP(D463,Data!$E$1:$F$12,2,0)),D463),"|",LOWER(E463),"|",LOWER(F463),"|",LOWER(G463),"|", LOWER(H463)),""),CONCATENATE(B463,"?",(VLOOKUP(C463,Data!$B$1:$C$3,2,0)),"=",IFERROR((VLOOKUP(D463,Data!$E$1:$F$12,2,0)),D463),"|",LOWER(E463),"|",LOWER(F463),"|",LOWER(G463),"|",LOWER(H463))),"")</f>
        <v/>
      </c>
    </row>
    <row r="464" spans="1:9">
      <c r="A464" s="22"/>
      <c r="I464" s="40" t="str">
        <f>_xlfn.IFNA(IFERROR(IF(FIND("?",B464,1)&lt;&gt;0,CONCATENATE(B464,"&amp;",(VLOOKUP(C464,Data!$B$1:$C$3,2,0)),"=",IFERROR((VLOOKUP(D464,Data!$E$1:$F$12,2,0)),D464),"|",LOWER(E464),"|",LOWER(F464),"|",LOWER(G464),"|", LOWER(H464)),""),CONCATENATE(B464,"?",(VLOOKUP(C464,Data!$B$1:$C$3,2,0)),"=",IFERROR((VLOOKUP(D464,Data!$E$1:$F$12,2,0)),D464),"|",LOWER(E464),"|",LOWER(F464),"|",LOWER(G464),"|",LOWER(H464))),"")</f>
        <v/>
      </c>
    </row>
    <row r="465" spans="1:9">
      <c r="A465" s="22"/>
      <c r="I465" s="40" t="str">
        <f>_xlfn.IFNA(IFERROR(IF(FIND("?",B465,1)&lt;&gt;0,CONCATENATE(B465,"&amp;",(VLOOKUP(C465,Data!$B$1:$C$3,2,0)),"=",IFERROR((VLOOKUP(D465,Data!$E$1:$F$12,2,0)),D465),"|",LOWER(E465),"|",LOWER(F465),"|",LOWER(G465),"|", LOWER(H465)),""),CONCATENATE(B465,"?",(VLOOKUP(C465,Data!$B$1:$C$3,2,0)),"=",IFERROR((VLOOKUP(D465,Data!$E$1:$F$12,2,0)),D465),"|",LOWER(E465),"|",LOWER(F465),"|",LOWER(G465),"|",LOWER(H465))),"")</f>
        <v/>
      </c>
    </row>
    <row r="466" spans="1:9">
      <c r="A466" s="22"/>
      <c r="I466" s="40" t="str">
        <f>_xlfn.IFNA(IFERROR(IF(FIND("?",B466,1)&lt;&gt;0,CONCATENATE(B466,"&amp;",(VLOOKUP(C466,Data!$B$1:$C$3,2,0)),"=",IFERROR((VLOOKUP(D466,Data!$E$1:$F$12,2,0)),D466),"|",LOWER(E466),"|",LOWER(F466),"|",LOWER(G466),"|", LOWER(H466)),""),CONCATENATE(B466,"?",(VLOOKUP(C466,Data!$B$1:$C$3,2,0)),"=",IFERROR((VLOOKUP(D466,Data!$E$1:$F$12,2,0)),D466),"|",LOWER(E466),"|",LOWER(F466),"|",LOWER(G466),"|",LOWER(H466))),"")</f>
        <v/>
      </c>
    </row>
    <row r="467" spans="1:9">
      <c r="A467" s="22"/>
      <c r="I467" s="40" t="str">
        <f>_xlfn.IFNA(IFERROR(IF(FIND("?",B467,1)&lt;&gt;0,CONCATENATE(B467,"&amp;",(VLOOKUP(C467,Data!$B$1:$C$3,2,0)),"=",IFERROR((VLOOKUP(D467,Data!$E$1:$F$12,2,0)),D467),"|",LOWER(E467),"|",LOWER(F467),"|",LOWER(G467),"|", LOWER(H467)),""),CONCATENATE(B467,"?",(VLOOKUP(C467,Data!$B$1:$C$3,2,0)),"=",IFERROR((VLOOKUP(D467,Data!$E$1:$F$12,2,0)),D467),"|",LOWER(E467),"|",LOWER(F467),"|",LOWER(G467),"|",LOWER(H467))),"")</f>
        <v/>
      </c>
    </row>
    <row r="468" spans="1:9">
      <c r="A468" s="22"/>
      <c r="I468" s="40" t="str">
        <f>_xlfn.IFNA(IFERROR(IF(FIND("?",B468,1)&lt;&gt;0,CONCATENATE(B468,"&amp;",(VLOOKUP(C468,Data!$B$1:$C$3,2,0)),"=",IFERROR((VLOOKUP(D468,Data!$E$1:$F$12,2,0)),D468),"|",LOWER(E468),"|",LOWER(F468),"|",LOWER(G468),"|", LOWER(H468)),""),CONCATENATE(B468,"?",(VLOOKUP(C468,Data!$B$1:$C$3,2,0)),"=",IFERROR((VLOOKUP(D468,Data!$E$1:$F$12,2,0)),D468),"|",LOWER(E468),"|",LOWER(F468),"|",LOWER(G468),"|",LOWER(H468))),"")</f>
        <v/>
      </c>
    </row>
    <row r="469" spans="1:9">
      <c r="A469" s="22"/>
      <c r="I469" s="40" t="str">
        <f>_xlfn.IFNA(IFERROR(IF(FIND("?",B469,1)&lt;&gt;0,CONCATENATE(B469,"&amp;",(VLOOKUP(C469,Data!$B$1:$C$3,2,0)),"=",IFERROR((VLOOKUP(D469,Data!$E$1:$F$12,2,0)),D469),"|",LOWER(E469),"|",LOWER(F469),"|",LOWER(G469),"|", LOWER(H469)),""),CONCATENATE(B469,"?",(VLOOKUP(C469,Data!$B$1:$C$3,2,0)),"=",IFERROR((VLOOKUP(D469,Data!$E$1:$F$12,2,0)),D469),"|",LOWER(E469),"|",LOWER(F469),"|",LOWER(G469),"|",LOWER(H469))),"")</f>
        <v/>
      </c>
    </row>
    <row r="470" spans="1:9">
      <c r="A470" s="22"/>
      <c r="I470" s="40" t="str">
        <f>_xlfn.IFNA(IFERROR(IF(FIND("?",B470,1)&lt;&gt;0,CONCATENATE(B470,"&amp;",(VLOOKUP(C470,Data!$B$1:$C$3,2,0)),"=",IFERROR((VLOOKUP(D470,Data!$E$1:$F$12,2,0)),D470),"|",LOWER(E470),"|",LOWER(F470),"|",LOWER(G470),"|", LOWER(H470)),""),CONCATENATE(B470,"?",(VLOOKUP(C470,Data!$B$1:$C$3,2,0)),"=",IFERROR((VLOOKUP(D470,Data!$E$1:$F$12,2,0)),D470),"|",LOWER(E470),"|",LOWER(F470),"|",LOWER(G470),"|",LOWER(H470))),"")</f>
        <v/>
      </c>
    </row>
    <row r="471" spans="1:9">
      <c r="A471" s="22"/>
      <c r="I471" s="40" t="str">
        <f>_xlfn.IFNA(IFERROR(IF(FIND("?",B471,1)&lt;&gt;0,CONCATENATE(B471,"&amp;",(VLOOKUP(C471,Data!$B$1:$C$3,2,0)),"=",IFERROR((VLOOKUP(D471,Data!$E$1:$F$12,2,0)),D471),"|",LOWER(E471),"|",LOWER(F471),"|",LOWER(G471),"|", LOWER(H471)),""),CONCATENATE(B471,"?",(VLOOKUP(C471,Data!$B$1:$C$3,2,0)),"=",IFERROR((VLOOKUP(D471,Data!$E$1:$F$12,2,0)),D471),"|",LOWER(E471),"|",LOWER(F471),"|",LOWER(G471),"|",LOWER(H471))),"")</f>
        <v/>
      </c>
    </row>
    <row r="472" spans="1:9">
      <c r="A472" s="22"/>
      <c r="I472" s="40" t="str">
        <f>_xlfn.IFNA(IFERROR(IF(FIND("?",B472,1)&lt;&gt;0,CONCATENATE(B472,"&amp;",(VLOOKUP(C472,Data!$B$1:$C$3,2,0)),"=",IFERROR((VLOOKUP(D472,Data!$E$1:$F$12,2,0)),D472),"|",LOWER(E472),"|",LOWER(F472),"|",LOWER(G472),"|", LOWER(H472)),""),CONCATENATE(B472,"?",(VLOOKUP(C472,Data!$B$1:$C$3,2,0)),"=",IFERROR((VLOOKUP(D472,Data!$E$1:$F$12,2,0)),D472),"|",LOWER(E472),"|",LOWER(F472),"|",LOWER(G472),"|",LOWER(H472))),"")</f>
        <v/>
      </c>
    </row>
    <row r="473" spans="1:9">
      <c r="A473" s="22"/>
      <c r="I473" s="40" t="str">
        <f>_xlfn.IFNA(IFERROR(IF(FIND("?",B473,1)&lt;&gt;0,CONCATENATE(B473,"&amp;",(VLOOKUP(C473,Data!$B$1:$C$3,2,0)),"=",IFERROR((VLOOKUP(D473,Data!$E$1:$F$12,2,0)),D473),"|",LOWER(E473),"|",LOWER(F473),"|",LOWER(G473),"|", LOWER(H473)),""),CONCATENATE(B473,"?",(VLOOKUP(C473,Data!$B$1:$C$3,2,0)),"=",IFERROR((VLOOKUP(D473,Data!$E$1:$F$12,2,0)),D473),"|",LOWER(E473),"|",LOWER(F473),"|",LOWER(G473),"|",LOWER(H473))),"")</f>
        <v/>
      </c>
    </row>
    <row r="474" spans="1:9">
      <c r="A474" s="22"/>
      <c r="I474" s="40" t="str">
        <f>_xlfn.IFNA(IFERROR(IF(FIND("?",B474,1)&lt;&gt;0,CONCATENATE(B474,"&amp;",(VLOOKUP(C474,Data!$B$1:$C$3,2,0)),"=",IFERROR((VLOOKUP(D474,Data!$E$1:$F$12,2,0)),D474),"|",LOWER(E474),"|",LOWER(F474),"|",LOWER(G474),"|", LOWER(H474)),""),CONCATENATE(B474,"?",(VLOOKUP(C474,Data!$B$1:$C$3,2,0)),"=",IFERROR((VLOOKUP(D474,Data!$E$1:$F$12,2,0)),D474),"|",LOWER(E474),"|",LOWER(F474),"|",LOWER(G474),"|",LOWER(H474))),"")</f>
        <v/>
      </c>
    </row>
    <row r="475" spans="1:9">
      <c r="A475" s="22"/>
      <c r="I475" s="40" t="str">
        <f>_xlfn.IFNA(IFERROR(IF(FIND("?",B475,1)&lt;&gt;0,CONCATENATE(B475,"&amp;",(VLOOKUP(C475,Data!$B$1:$C$3,2,0)),"=",IFERROR((VLOOKUP(D475,Data!$E$1:$F$12,2,0)),D475),"|",LOWER(E475),"|",LOWER(F475),"|",LOWER(G475),"|", LOWER(H475)),""),CONCATENATE(B475,"?",(VLOOKUP(C475,Data!$B$1:$C$3,2,0)),"=",IFERROR((VLOOKUP(D475,Data!$E$1:$F$12,2,0)),D475),"|",LOWER(E475),"|",LOWER(F475),"|",LOWER(G475),"|",LOWER(H475))),"")</f>
        <v/>
      </c>
    </row>
    <row r="476" spans="1:9">
      <c r="A476" s="22"/>
      <c r="I476" s="40" t="str">
        <f>_xlfn.IFNA(IFERROR(IF(FIND("?",B476,1)&lt;&gt;0,CONCATENATE(B476,"&amp;",(VLOOKUP(C476,Data!$B$1:$C$3,2,0)),"=",IFERROR((VLOOKUP(D476,Data!$E$1:$F$12,2,0)),D476),"|",LOWER(E476),"|",LOWER(F476),"|",LOWER(G476),"|", LOWER(H476)),""),CONCATENATE(B476,"?",(VLOOKUP(C476,Data!$B$1:$C$3,2,0)),"=",IFERROR((VLOOKUP(D476,Data!$E$1:$F$12,2,0)),D476),"|",LOWER(E476),"|",LOWER(F476),"|",LOWER(G476),"|",LOWER(H476))),"")</f>
        <v/>
      </c>
    </row>
    <row r="477" spans="1:9">
      <c r="A477" s="22"/>
      <c r="I477" s="40" t="str">
        <f>_xlfn.IFNA(IFERROR(IF(FIND("?",B477,1)&lt;&gt;0,CONCATENATE(B477,"&amp;",(VLOOKUP(C477,Data!$B$1:$C$3,2,0)),"=",IFERROR((VLOOKUP(D477,Data!$E$1:$F$12,2,0)),D477),"|",LOWER(E477),"|",LOWER(F477),"|",LOWER(G477),"|", LOWER(H477)),""),CONCATENATE(B477,"?",(VLOOKUP(C477,Data!$B$1:$C$3,2,0)),"=",IFERROR((VLOOKUP(D477,Data!$E$1:$F$12,2,0)),D477),"|",LOWER(E477),"|",LOWER(F477),"|",LOWER(G477),"|",LOWER(H477))),"")</f>
        <v/>
      </c>
    </row>
    <row r="478" spans="1:9">
      <c r="A478" s="22"/>
      <c r="I478" s="40" t="str">
        <f>_xlfn.IFNA(IFERROR(IF(FIND("?",B478,1)&lt;&gt;0,CONCATENATE(B478,"&amp;",(VLOOKUP(C478,Data!$B$1:$C$3,2,0)),"=",IFERROR((VLOOKUP(D478,Data!$E$1:$F$12,2,0)),D478),"|",LOWER(E478),"|",LOWER(F478),"|",LOWER(G478),"|", LOWER(H478)),""),CONCATENATE(B478,"?",(VLOOKUP(C478,Data!$B$1:$C$3,2,0)),"=",IFERROR((VLOOKUP(D478,Data!$E$1:$F$12,2,0)),D478),"|",LOWER(E478),"|",LOWER(F478),"|",LOWER(G478),"|",LOWER(H478))),"")</f>
        <v/>
      </c>
    </row>
    <row r="479" spans="1:9">
      <c r="A479" s="22"/>
      <c r="I479" s="40" t="str">
        <f>_xlfn.IFNA(IFERROR(IF(FIND("?",B479,1)&lt;&gt;0,CONCATENATE(B479,"&amp;",(VLOOKUP(C479,Data!$B$1:$C$3,2,0)),"=",IFERROR((VLOOKUP(D479,Data!$E$1:$F$12,2,0)),D479),"|",LOWER(E479),"|",LOWER(F479),"|",LOWER(G479),"|", LOWER(H479)),""),CONCATENATE(B479,"?",(VLOOKUP(C479,Data!$B$1:$C$3,2,0)),"=",IFERROR((VLOOKUP(D479,Data!$E$1:$F$12,2,0)),D479),"|",LOWER(E479),"|",LOWER(F479),"|",LOWER(G479),"|",LOWER(H479))),"")</f>
        <v/>
      </c>
    </row>
    <row r="480" spans="1:9">
      <c r="A480" s="22"/>
      <c r="I480" s="40" t="str">
        <f>_xlfn.IFNA(IFERROR(IF(FIND("?",B480,1)&lt;&gt;0,CONCATENATE(B480,"&amp;",(VLOOKUP(C480,Data!$B$1:$C$3,2,0)),"=",IFERROR((VLOOKUP(D480,Data!$E$1:$F$12,2,0)),D480),"|",LOWER(E480),"|",LOWER(F480),"|",LOWER(G480),"|", LOWER(H480)),""),CONCATENATE(B480,"?",(VLOOKUP(C480,Data!$B$1:$C$3,2,0)),"=",IFERROR((VLOOKUP(D480,Data!$E$1:$F$12,2,0)),D480),"|",LOWER(E480),"|",LOWER(F480),"|",LOWER(G480),"|",LOWER(H480))),"")</f>
        <v/>
      </c>
    </row>
    <row r="481" spans="1:9">
      <c r="A481" s="22"/>
      <c r="I481" s="40" t="str">
        <f>_xlfn.IFNA(IFERROR(IF(FIND("?",B481,1)&lt;&gt;0,CONCATENATE(B481,"&amp;",(VLOOKUP(C481,Data!$B$1:$C$3,2,0)),"=",IFERROR((VLOOKUP(D481,Data!$E$1:$F$12,2,0)),D481),"|",LOWER(E481),"|",LOWER(F481),"|",LOWER(G481),"|", LOWER(H481)),""),CONCATENATE(B481,"?",(VLOOKUP(C481,Data!$B$1:$C$3,2,0)),"=",IFERROR((VLOOKUP(D481,Data!$E$1:$F$12,2,0)),D481),"|",LOWER(E481),"|",LOWER(F481),"|",LOWER(G481),"|",LOWER(H481))),"")</f>
        <v/>
      </c>
    </row>
    <row r="482" spans="1:9">
      <c r="A482" s="22"/>
      <c r="I482" s="40" t="str">
        <f>_xlfn.IFNA(IFERROR(IF(FIND("?",B482,1)&lt;&gt;0,CONCATENATE(B482,"&amp;",(VLOOKUP(C482,Data!$B$1:$C$3,2,0)),"=",IFERROR((VLOOKUP(D482,Data!$E$1:$F$12,2,0)),D482),"|",LOWER(E482),"|",LOWER(F482),"|",LOWER(G482),"|", LOWER(H482)),""),CONCATENATE(B482,"?",(VLOOKUP(C482,Data!$B$1:$C$3,2,0)),"=",IFERROR((VLOOKUP(D482,Data!$E$1:$F$12,2,0)),D482),"|",LOWER(E482),"|",LOWER(F482),"|",LOWER(G482),"|",LOWER(H482))),"")</f>
        <v/>
      </c>
    </row>
    <row r="483" spans="1:9">
      <c r="A483" s="22"/>
      <c r="I483" s="40" t="str">
        <f>_xlfn.IFNA(IFERROR(IF(FIND("?",B483,1)&lt;&gt;0,CONCATENATE(B483,"&amp;",(VLOOKUP(C483,Data!$B$1:$C$3,2,0)),"=",IFERROR((VLOOKUP(D483,Data!$E$1:$F$12,2,0)),D483),"|",LOWER(E483),"|",LOWER(F483),"|",LOWER(G483),"|", LOWER(H483)),""),CONCATENATE(B483,"?",(VLOOKUP(C483,Data!$B$1:$C$3,2,0)),"=",IFERROR((VLOOKUP(D483,Data!$E$1:$F$12,2,0)),D483),"|",LOWER(E483),"|",LOWER(F483),"|",LOWER(G483),"|",LOWER(H483))),"")</f>
        <v/>
      </c>
    </row>
    <row r="484" spans="1:9">
      <c r="A484" s="22"/>
      <c r="I484" s="40" t="str">
        <f>_xlfn.IFNA(IFERROR(IF(FIND("?",B484,1)&lt;&gt;0,CONCATENATE(B484,"&amp;",(VLOOKUP(C484,Data!$B$1:$C$3,2,0)),"=",IFERROR((VLOOKUP(D484,Data!$E$1:$F$12,2,0)),D484),"|",LOWER(E484),"|",LOWER(F484),"|",LOWER(G484),"|", LOWER(H484)),""),CONCATENATE(B484,"?",(VLOOKUP(C484,Data!$B$1:$C$3,2,0)),"=",IFERROR((VLOOKUP(D484,Data!$E$1:$F$12,2,0)),D484),"|",LOWER(E484),"|",LOWER(F484),"|",LOWER(G484),"|",LOWER(H484))),"")</f>
        <v/>
      </c>
    </row>
    <row r="485" spans="1:9">
      <c r="A485" s="22"/>
      <c r="I485" s="40" t="str">
        <f>_xlfn.IFNA(IFERROR(IF(FIND("?",B485,1)&lt;&gt;0,CONCATENATE(B485,"&amp;",(VLOOKUP(C485,Data!$B$1:$C$3,2,0)),"=",IFERROR((VLOOKUP(D485,Data!$E$1:$F$12,2,0)),D485),"|",LOWER(E485),"|",LOWER(F485),"|",LOWER(G485),"|", LOWER(H485)),""),CONCATENATE(B485,"?",(VLOOKUP(C485,Data!$B$1:$C$3,2,0)),"=",IFERROR((VLOOKUP(D485,Data!$E$1:$F$12,2,0)),D485),"|",LOWER(E485),"|",LOWER(F485),"|",LOWER(G485),"|",LOWER(H485))),"")</f>
        <v/>
      </c>
    </row>
    <row r="486" spans="1:9">
      <c r="A486" s="22"/>
      <c r="I486" s="40" t="str">
        <f>_xlfn.IFNA(IFERROR(IF(FIND("?",B486,1)&lt;&gt;0,CONCATENATE(B486,"&amp;",(VLOOKUP(C486,Data!$B$1:$C$3,2,0)),"=",IFERROR((VLOOKUP(D486,Data!$E$1:$F$12,2,0)),D486),"|",LOWER(E486),"|",LOWER(F486),"|",LOWER(G486),"|", LOWER(H486)),""),CONCATENATE(B486,"?",(VLOOKUP(C486,Data!$B$1:$C$3,2,0)),"=",IFERROR((VLOOKUP(D486,Data!$E$1:$F$12,2,0)),D486),"|",LOWER(E486),"|",LOWER(F486),"|",LOWER(G486),"|",LOWER(H486))),"")</f>
        <v/>
      </c>
    </row>
    <row r="487" spans="1:9">
      <c r="A487" s="22"/>
      <c r="I487" s="40" t="str">
        <f>_xlfn.IFNA(IFERROR(IF(FIND("?",B487,1)&lt;&gt;0,CONCATENATE(B487,"&amp;",(VLOOKUP(C487,Data!$B$1:$C$3,2,0)),"=",IFERROR((VLOOKUP(D487,Data!$E$1:$F$12,2,0)),D487),"|",LOWER(E487),"|",LOWER(F487),"|",LOWER(G487),"|", LOWER(H487)),""),CONCATENATE(B487,"?",(VLOOKUP(C487,Data!$B$1:$C$3,2,0)),"=",IFERROR((VLOOKUP(D487,Data!$E$1:$F$12,2,0)),D487),"|",LOWER(E487),"|",LOWER(F487),"|",LOWER(G487),"|",LOWER(H487))),"")</f>
        <v/>
      </c>
    </row>
    <row r="488" spans="1:9">
      <c r="A488" s="22"/>
      <c r="I488" s="40" t="str">
        <f>_xlfn.IFNA(IFERROR(IF(FIND("?",B488,1)&lt;&gt;0,CONCATENATE(B488,"&amp;",(VLOOKUP(C488,Data!$B$1:$C$3,2,0)),"=",IFERROR((VLOOKUP(D488,Data!$E$1:$F$12,2,0)),D488),"|",LOWER(E488),"|",LOWER(F488),"|",LOWER(G488),"|", LOWER(H488)),""),CONCATENATE(B488,"?",(VLOOKUP(C488,Data!$B$1:$C$3,2,0)),"=",IFERROR((VLOOKUP(D488,Data!$E$1:$F$12,2,0)),D488),"|",LOWER(E488),"|",LOWER(F488),"|",LOWER(G488),"|",LOWER(H488))),"")</f>
        <v/>
      </c>
    </row>
    <row r="489" spans="1:9">
      <c r="A489" s="22"/>
      <c r="I489" s="40" t="str">
        <f>_xlfn.IFNA(IFERROR(IF(FIND("?",B489,1)&lt;&gt;0,CONCATENATE(B489,"&amp;",(VLOOKUP(C489,Data!$B$1:$C$3,2,0)),"=",IFERROR((VLOOKUP(D489,Data!$E$1:$F$12,2,0)),D489),"|",LOWER(E489),"|",LOWER(F489),"|",LOWER(G489),"|", LOWER(H489)),""),CONCATENATE(B489,"?",(VLOOKUP(C489,Data!$B$1:$C$3,2,0)),"=",IFERROR((VLOOKUP(D489,Data!$E$1:$F$12,2,0)),D489),"|",LOWER(E489),"|",LOWER(F489),"|",LOWER(G489),"|",LOWER(H489))),"")</f>
        <v/>
      </c>
    </row>
    <row r="490" spans="1:9">
      <c r="A490" s="22"/>
      <c r="I490" s="40" t="str">
        <f>_xlfn.IFNA(IFERROR(IF(FIND("?",B490,1)&lt;&gt;0,CONCATENATE(B490,"&amp;",(VLOOKUP(C490,Data!$B$1:$C$3,2,0)),"=",IFERROR((VLOOKUP(D490,Data!$E$1:$F$12,2,0)),D490),"|",LOWER(E490),"|",LOWER(F490),"|",LOWER(G490),"|", LOWER(H490)),""),CONCATENATE(B490,"?",(VLOOKUP(C490,Data!$B$1:$C$3,2,0)),"=",IFERROR((VLOOKUP(D490,Data!$E$1:$F$12,2,0)),D490),"|",LOWER(E490),"|",LOWER(F490),"|",LOWER(G490),"|",LOWER(H490))),"")</f>
        <v/>
      </c>
    </row>
    <row r="491" spans="1:9">
      <c r="A491" s="22"/>
      <c r="I491" s="40" t="str">
        <f>_xlfn.IFNA(IFERROR(IF(FIND("?",B491,1)&lt;&gt;0,CONCATENATE(B491,"&amp;",(VLOOKUP(C491,Data!$B$1:$C$3,2,0)),"=",IFERROR((VLOOKUP(D491,Data!$E$1:$F$12,2,0)),D491),"|",LOWER(E491),"|",LOWER(F491),"|",LOWER(G491),"|", LOWER(H491)),""),CONCATENATE(B491,"?",(VLOOKUP(C491,Data!$B$1:$C$3,2,0)),"=",IFERROR((VLOOKUP(D491,Data!$E$1:$F$12,2,0)),D491),"|",LOWER(E491),"|",LOWER(F491),"|",LOWER(G491),"|",LOWER(H491))),"")</f>
        <v/>
      </c>
    </row>
    <row r="492" spans="1:9">
      <c r="A492" s="22"/>
      <c r="I492" s="40" t="str">
        <f>_xlfn.IFNA(IFERROR(IF(FIND("?",B492,1)&lt;&gt;0,CONCATENATE(B492,"&amp;",(VLOOKUP(C492,Data!$B$1:$C$3,2,0)),"=",IFERROR((VLOOKUP(D492,Data!$E$1:$F$12,2,0)),D492),"|",LOWER(E492),"|",LOWER(F492),"|",LOWER(G492),"|", LOWER(H492)),""),CONCATENATE(B492,"?",(VLOOKUP(C492,Data!$B$1:$C$3,2,0)),"=",IFERROR((VLOOKUP(D492,Data!$E$1:$F$12,2,0)),D492),"|",LOWER(E492),"|",LOWER(F492),"|",LOWER(G492),"|",LOWER(H492))),"")</f>
        <v/>
      </c>
    </row>
    <row r="493" spans="1:9">
      <c r="A493" s="22"/>
      <c r="I493" s="40" t="str">
        <f>_xlfn.IFNA(IFERROR(IF(FIND("?",B493,1)&lt;&gt;0,CONCATENATE(B493,"&amp;",(VLOOKUP(C493,Data!$B$1:$C$3,2,0)),"=",IFERROR((VLOOKUP(D493,Data!$E$1:$F$12,2,0)),D493),"|",LOWER(E493),"|",LOWER(F493),"|",LOWER(G493),"|", LOWER(H493)),""),CONCATENATE(B493,"?",(VLOOKUP(C493,Data!$B$1:$C$3,2,0)),"=",IFERROR((VLOOKUP(D493,Data!$E$1:$F$12,2,0)),D493),"|",LOWER(E493),"|",LOWER(F493),"|",LOWER(G493),"|",LOWER(H493))),"")</f>
        <v/>
      </c>
    </row>
    <row r="494" spans="1:9">
      <c r="A494" s="22"/>
      <c r="I494" s="40" t="str">
        <f>_xlfn.IFNA(IFERROR(IF(FIND("?",B494,1)&lt;&gt;0,CONCATENATE(B494,"&amp;",(VLOOKUP(C494,Data!$B$1:$C$3,2,0)),"=",IFERROR((VLOOKUP(D494,Data!$E$1:$F$12,2,0)),D494),"|",LOWER(E494),"|",LOWER(F494),"|",LOWER(G494),"|", LOWER(H494)),""),CONCATENATE(B494,"?",(VLOOKUP(C494,Data!$B$1:$C$3,2,0)),"=",IFERROR((VLOOKUP(D494,Data!$E$1:$F$12,2,0)),D494),"|",LOWER(E494),"|",LOWER(F494),"|",LOWER(G494),"|",LOWER(H494))),"")</f>
        <v/>
      </c>
    </row>
    <row r="495" spans="1:9">
      <c r="A495" s="22"/>
      <c r="I495" s="40" t="str">
        <f>_xlfn.IFNA(IFERROR(IF(FIND("?",B495,1)&lt;&gt;0,CONCATENATE(B495,"&amp;",(VLOOKUP(C495,Data!$B$1:$C$3,2,0)),"=",IFERROR((VLOOKUP(D495,Data!$E$1:$F$12,2,0)),D495),"|",LOWER(E495),"|",LOWER(F495),"|",LOWER(G495),"|", LOWER(H495)),""),CONCATENATE(B495,"?",(VLOOKUP(C495,Data!$B$1:$C$3,2,0)),"=",IFERROR((VLOOKUP(D495,Data!$E$1:$F$12,2,0)),D495),"|",LOWER(E495),"|",LOWER(F495),"|",LOWER(G495),"|",LOWER(H495))),"")</f>
        <v/>
      </c>
    </row>
    <row r="496" spans="1:9">
      <c r="A496" s="22"/>
      <c r="I496" s="40" t="str">
        <f>_xlfn.IFNA(IFERROR(IF(FIND("?",B496,1)&lt;&gt;0,CONCATENATE(B496,"&amp;",(VLOOKUP(C496,Data!$B$1:$C$3,2,0)),"=",IFERROR((VLOOKUP(D496,Data!$E$1:$F$12,2,0)),D496),"|",LOWER(E496),"|",LOWER(F496),"|",LOWER(G496),"|", LOWER(H496)),""),CONCATENATE(B496,"?",(VLOOKUP(C496,Data!$B$1:$C$3,2,0)),"=",IFERROR((VLOOKUP(D496,Data!$E$1:$F$12,2,0)),D496),"|",LOWER(E496),"|",LOWER(F496),"|",LOWER(G496),"|",LOWER(H496))),"")</f>
        <v/>
      </c>
    </row>
    <row r="497" spans="1:9">
      <c r="A497" s="22"/>
      <c r="I497" s="40" t="str">
        <f>_xlfn.IFNA(IFERROR(IF(FIND("?",B497,1)&lt;&gt;0,CONCATENATE(B497,"&amp;",(VLOOKUP(C497,Data!$B$1:$C$3,2,0)),"=",IFERROR((VLOOKUP(D497,Data!$E$1:$F$12,2,0)),D497),"|",LOWER(E497),"|",LOWER(F497),"|",LOWER(G497),"|", LOWER(H497)),""),CONCATENATE(B497,"?",(VLOOKUP(C497,Data!$B$1:$C$3,2,0)),"=",IFERROR((VLOOKUP(D497,Data!$E$1:$F$12,2,0)),D497),"|",LOWER(E497),"|",LOWER(F497),"|",LOWER(G497),"|",LOWER(H497))),"")</f>
        <v/>
      </c>
    </row>
    <row r="498" spans="1:9">
      <c r="A498" s="22"/>
      <c r="I498" s="40" t="str">
        <f>_xlfn.IFNA(IFERROR(IF(FIND("?",B498,1)&lt;&gt;0,CONCATENATE(B498,"&amp;",(VLOOKUP(C498,Data!$B$1:$C$3,2,0)),"=",IFERROR((VLOOKUP(D498,Data!$E$1:$F$12,2,0)),D498),"|",LOWER(E498),"|",LOWER(F498),"|",LOWER(G498),"|", LOWER(H498)),""),CONCATENATE(B498,"?",(VLOOKUP(C498,Data!$B$1:$C$3,2,0)),"=",IFERROR((VLOOKUP(D498,Data!$E$1:$F$12,2,0)),D498),"|",LOWER(E498),"|",LOWER(F498),"|",LOWER(G498),"|",LOWER(H498))),"")</f>
        <v/>
      </c>
    </row>
    <row r="499" spans="1:9">
      <c r="A499" s="22"/>
      <c r="I499" s="40" t="str">
        <f>_xlfn.IFNA(IFERROR(IF(FIND("?",B499,1)&lt;&gt;0,CONCATENATE(B499,"&amp;",(VLOOKUP(C499,Data!$B$1:$C$3,2,0)),"=",IFERROR((VLOOKUP(D499,Data!$E$1:$F$12,2,0)),D499),"|",LOWER(E499),"|",LOWER(F499),"|",LOWER(G499),"|", LOWER(H499)),""),CONCATENATE(B499,"?",(VLOOKUP(C499,Data!$B$1:$C$3,2,0)),"=",IFERROR((VLOOKUP(D499,Data!$E$1:$F$12,2,0)),D499),"|",LOWER(E499),"|",LOWER(F499),"|",LOWER(G499),"|",LOWER(H499))),"")</f>
        <v/>
      </c>
    </row>
    <row r="500" spans="1:9">
      <c r="A500" s="22"/>
      <c r="I500" s="40" t="str">
        <f>_xlfn.IFNA(IFERROR(IF(FIND("?",B500,1)&lt;&gt;0,CONCATENATE(B500,"&amp;",(VLOOKUP(C500,Data!$B$1:$C$3,2,0)),"=",IFERROR((VLOOKUP(D500,Data!$E$1:$F$12,2,0)),D500),"|",LOWER(E500),"|",LOWER(F500),"|",LOWER(G500),"|", LOWER(H500)),""),CONCATENATE(B500,"?",(VLOOKUP(C500,Data!$B$1:$C$3,2,0)),"=",IFERROR((VLOOKUP(D500,Data!$E$1:$F$12,2,0)),D500),"|",LOWER(E500),"|",LOWER(F500),"|",LOWER(G500),"|",LOWER(H500))),"")</f>
        <v/>
      </c>
    </row>
    <row r="501" spans="1:9">
      <c r="A501" s="22"/>
      <c r="I501" s="40" t="str">
        <f>_xlfn.IFNA(IFERROR(IF(FIND("?",B501,1)&lt;&gt;0,CONCATENATE(B501,"&amp;",(VLOOKUP(C501,Data!$B$1:$C$3,2,0)),"=",IFERROR((VLOOKUP(D501,Data!$E$1:$F$12,2,0)),D501),"|",LOWER(E501),"|",LOWER(F501),"|",LOWER(G501),"|", LOWER(H501)),""),CONCATENATE(B501,"?",(VLOOKUP(C501,Data!$B$1:$C$3,2,0)),"=",IFERROR((VLOOKUP(D501,Data!$E$1:$F$12,2,0)),D501),"|",LOWER(E501),"|",LOWER(F501),"|",LOWER(G501),"|",LOWER(H501))),"")</f>
        <v/>
      </c>
    </row>
    <row r="502" spans="1:9">
      <c r="A502" s="22"/>
      <c r="I502" s="40" t="str">
        <f>_xlfn.IFNA(IFERROR(IF(FIND("?",B502,1)&lt;&gt;0,CONCATENATE(B502,"&amp;",(VLOOKUP(C502,Data!$B$1:$C$3,2,0)),"=",IFERROR((VLOOKUP(D502,Data!$E$1:$F$12,2,0)),D502),"|",LOWER(E502),"|",LOWER(F502),"|",LOWER(G502),"|", LOWER(H502)),""),CONCATENATE(B502,"?",(VLOOKUP(C502,Data!$B$1:$C$3,2,0)),"=",IFERROR((VLOOKUP(D502,Data!$E$1:$F$12,2,0)),D502),"|",LOWER(E502),"|",LOWER(F502),"|",LOWER(G502),"|",LOWER(H502))),"")</f>
        <v/>
      </c>
    </row>
    <row r="503" spans="1:9">
      <c r="A503" s="22"/>
      <c r="I503" s="40" t="str">
        <f>_xlfn.IFNA(IFERROR(IF(FIND("?",B503,1)&lt;&gt;0,CONCATENATE(B503,"&amp;",(VLOOKUP(C503,Data!$B$1:$C$3,2,0)),"=",IFERROR((VLOOKUP(D503,Data!$E$1:$F$12,2,0)),D503),"|",LOWER(E503),"|",LOWER(F503),"|",LOWER(G503),"|", LOWER(H503)),""),CONCATENATE(B503,"?",(VLOOKUP(C503,Data!$B$1:$C$3,2,0)),"=",IFERROR((VLOOKUP(D503,Data!$E$1:$F$12,2,0)),D503),"|",LOWER(E503),"|",LOWER(F503),"|",LOWER(G503),"|",LOWER(H503))),"")</f>
        <v/>
      </c>
    </row>
    <row r="504" spans="1:9">
      <c r="A504" s="22"/>
      <c r="I504" s="40" t="str">
        <f>_xlfn.IFNA(IFERROR(IF(FIND("?",B504,1)&lt;&gt;0,CONCATENATE(B504,"&amp;",(VLOOKUP(C504,Data!$B$1:$C$3,2,0)),"=",IFERROR((VLOOKUP(D504,Data!$E$1:$F$12,2,0)),D504),"|",LOWER(E504),"|",LOWER(F504),"|",LOWER(G504),"|", LOWER(H504)),""),CONCATENATE(B504,"?",(VLOOKUP(C504,Data!$B$1:$C$3,2,0)),"=",IFERROR((VLOOKUP(D504,Data!$E$1:$F$12,2,0)),D504),"|",LOWER(E504),"|",LOWER(F504),"|",LOWER(G504),"|",LOWER(H504))),"")</f>
        <v/>
      </c>
    </row>
    <row r="505" spans="1:9">
      <c r="A505" s="22"/>
      <c r="I505" s="40" t="str">
        <f>_xlfn.IFNA(IFERROR(IF(FIND("?",B505,1)&lt;&gt;0,CONCATENATE(B505,"&amp;",(VLOOKUP(C505,Data!$B$1:$C$3,2,0)),"=",IFERROR((VLOOKUP(D505,Data!$E$1:$F$12,2,0)),D505),"|",LOWER(E505),"|",LOWER(F505),"|",LOWER(G505),"|", LOWER(H505)),""),CONCATENATE(B505,"?",(VLOOKUP(C505,Data!$B$1:$C$3,2,0)),"=",IFERROR((VLOOKUP(D505,Data!$E$1:$F$12,2,0)),D505),"|",LOWER(E505),"|",LOWER(F505),"|",LOWER(G505),"|",LOWER(H505))),"")</f>
        <v/>
      </c>
    </row>
    <row r="506" spans="1:9">
      <c r="A506" s="22"/>
      <c r="I506" s="40" t="str">
        <f>_xlfn.IFNA(IFERROR(IF(FIND("?",B506,1)&lt;&gt;0,CONCATENATE(B506,"&amp;",(VLOOKUP(C506,Data!$B$1:$C$3,2,0)),"=",IFERROR((VLOOKUP(D506,Data!$E$1:$F$12,2,0)),D506),"|",LOWER(E506),"|",LOWER(F506),"|",LOWER(G506),"|", LOWER(H506)),""),CONCATENATE(B506,"?",(VLOOKUP(C506,Data!$B$1:$C$3,2,0)),"=",IFERROR((VLOOKUP(D506,Data!$E$1:$F$12,2,0)),D506),"|",LOWER(E506),"|",LOWER(F506),"|",LOWER(G506),"|",LOWER(H506))),"")</f>
        <v/>
      </c>
    </row>
    <row r="507" spans="1:9">
      <c r="A507" s="22"/>
      <c r="I507" s="40" t="str">
        <f>_xlfn.IFNA(IFERROR(IF(FIND("?",B507,1)&lt;&gt;0,CONCATENATE(B507,"&amp;",(VLOOKUP(C507,Data!$B$1:$C$3,2,0)),"=",IFERROR((VLOOKUP(D507,Data!$E$1:$F$12,2,0)),D507),"|",LOWER(E507),"|",LOWER(F507),"|",LOWER(G507),"|", LOWER(H507)),""),CONCATENATE(B507,"?",(VLOOKUP(C507,Data!$B$1:$C$3,2,0)),"=",IFERROR((VLOOKUP(D507,Data!$E$1:$F$12,2,0)),D507),"|",LOWER(E507),"|",LOWER(F507),"|",LOWER(G507),"|",LOWER(H507))),"")</f>
        <v/>
      </c>
    </row>
    <row r="508" spans="1:9">
      <c r="A508" s="22"/>
      <c r="I508" s="40" t="str">
        <f>_xlfn.IFNA(IFERROR(IF(FIND("?",B508,1)&lt;&gt;0,CONCATENATE(B508,"&amp;",(VLOOKUP(C508,Data!$B$1:$C$3,2,0)),"=",IFERROR((VLOOKUP(D508,Data!$E$1:$F$12,2,0)),D508),"|",LOWER(E508),"|",LOWER(F508),"|",LOWER(G508),"|", LOWER(H508)),""),CONCATENATE(B508,"?",(VLOOKUP(C508,Data!$B$1:$C$3,2,0)),"=",IFERROR((VLOOKUP(D508,Data!$E$1:$F$12,2,0)),D508),"|",LOWER(E508),"|",LOWER(F508),"|",LOWER(G508),"|",LOWER(H508))),"")</f>
        <v/>
      </c>
    </row>
    <row r="509" spans="1:9">
      <c r="A509" s="22"/>
      <c r="I509" s="40" t="str">
        <f>_xlfn.IFNA(IFERROR(IF(FIND("?",B509,1)&lt;&gt;0,CONCATENATE(B509,"&amp;",(VLOOKUP(C509,Data!$B$1:$C$3,2,0)),"=",IFERROR((VLOOKUP(D509,Data!$E$1:$F$12,2,0)),D509),"|",LOWER(E509),"|",LOWER(F509),"|",LOWER(G509),"|", LOWER(H509)),""),CONCATENATE(B509,"?",(VLOOKUP(C509,Data!$B$1:$C$3,2,0)),"=",IFERROR((VLOOKUP(D509,Data!$E$1:$F$12,2,0)),D509),"|",LOWER(E509),"|",LOWER(F509),"|",LOWER(G509),"|",LOWER(H509))),"")</f>
        <v/>
      </c>
    </row>
    <row r="510" spans="1:9">
      <c r="A510" s="22"/>
      <c r="I510" s="40" t="str">
        <f>_xlfn.IFNA(IFERROR(IF(FIND("?",B510,1)&lt;&gt;0,CONCATENATE(B510,"&amp;",(VLOOKUP(C510,Data!$B$1:$C$3,2,0)),"=",IFERROR((VLOOKUP(D510,Data!$E$1:$F$12,2,0)),D510),"|",LOWER(E510),"|",LOWER(F510),"|",LOWER(G510),"|", LOWER(H510)),""),CONCATENATE(B510,"?",(VLOOKUP(C510,Data!$B$1:$C$3,2,0)),"=",IFERROR((VLOOKUP(D510,Data!$E$1:$F$12,2,0)),D510),"|",LOWER(E510),"|",LOWER(F510),"|",LOWER(G510),"|",LOWER(H510))),"")</f>
        <v/>
      </c>
    </row>
    <row r="511" spans="1:9">
      <c r="A511" s="22"/>
      <c r="I511" s="40" t="str">
        <f>_xlfn.IFNA(IFERROR(IF(FIND("?",B511,1)&lt;&gt;0,CONCATENATE(B511,"&amp;",(VLOOKUP(C511,Data!$B$1:$C$3,2,0)),"=",IFERROR((VLOOKUP(D511,Data!$E$1:$F$12,2,0)),D511),"|",LOWER(E511),"|",LOWER(F511),"|",LOWER(G511),"|", LOWER(H511)),""),CONCATENATE(B511,"?",(VLOOKUP(C511,Data!$B$1:$C$3,2,0)),"=",IFERROR((VLOOKUP(D511,Data!$E$1:$F$12,2,0)),D511),"|",LOWER(E511),"|",LOWER(F511),"|",LOWER(G511),"|",LOWER(H511))),"")</f>
        <v/>
      </c>
    </row>
    <row r="512" spans="1:9">
      <c r="A512" s="22"/>
      <c r="I512" s="40" t="str">
        <f>_xlfn.IFNA(IFERROR(IF(FIND("?",B512,1)&lt;&gt;0,CONCATENATE(B512,"&amp;",(VLOOKUP(C512,Data!$B$1:$C$3,2,0)),"=",IFERROR((VLOOKUP(D512,Data!$E$1:$F$12,2,0)),D512),"|",LOWER(E512),"|",LOWER(F512),"|",LOWER(G512),"|", LOWER(H512)),""),CONCATENATE(B512,"?",(VLOOKUP(C512,Data!$B$1:$C$3,2,0)),"=",IFERROR((VLOOKUP(D512,Data!$E$1:$F$12,2,0)),D512),"|",LOWER(E512),"|",LOWER(F512),"|",LOWER(G512),"|",LOWER(H512))),"")</f>
        <v/>
      </c>
    </row>
    <row r="513" spans="1:9">
      <c r="A513" s="22"/>
      <c r="I513" s="40" t="str">
        <f>_xlfn.IFNA(IFERROR(IF(FIND("?",B513,1)&lt;&gt;0,CONCATENATE(B513,"&amp;",(VLOOKUP(C513,Data!$B$1:$C$3,2,0)),"=",IFERROR((VLOOKUP(D513,Data!$E$1:$F$12,2,0)),D513),"|",LOWER(E513),"|",LOWER(F513),"|",LOWER(G513),"|", LOWER(H513)),""),CONCATENATE(B513,"?",(VLOOKUP(C513,Data!$B$1:$C$3,2,0)),"=",IFERROR((VLOOKUP(D513,Data!$E$1:$F$12,2,0)),D513),"|",LOWER(E513),"|",LOWER(F513),"|",LOWER(G513),"|",LOWER(H513))),"")</f>
        <v/>
      </c>
    </row>
    <row r="514" spans="1:9">
      <c r="A514" s="22"/>
      <c r="I514" s="40" t="str">
        <f>_xlfn.IFNA(IFERROR(IF(FIND("?",B514,1)&lt;&gt;0,CONCATENATE(B514,"&amp;",(VLOOKUP(C514,Data!$B$1:$C$3,2,0)),"=",IFERROR((VLOOKUP(D514,Data!$E$1:$F$12,2,0)),D514),"|",LOWER(E514),"|",LOWER(F514),"|",LOWER(G514),"|", LOWER(H514)),""),CONCATENATE(B514,"?",(VLOOKUP(C514,Data!$B$1:$C$3,2,0)),"=",IFERROR((VLOOKUP(D514,Data!$E$1:$F$12,2,0)),D514),"|",LOWER(E514),"|",LOWER(F514),"|",LOWER(G514),"|",LOWER(H514))),"")</f>
        <v/>
      </c>
    </row>
    <row r="515" spans="1:9">
      <c r="A515" s="22"/>
      <c r="I515" s="40" t="str">
        <f>_xlfn.IFNA(IFERROR(IF(FIND("?",B515,1)&lt;&gt;0,CONCATENATE(B515,"&amp;",(VLOOKUP(C515,Data!$B$1:$C$3,2,0)),"=",IFERROR((VLOOKUP(D515,Data!$E$1:$F$12,2,0)),D515),"|",LOWER(E515),"|",LOWER(F515),"|",LOWER(G515),"|", LOWER(H515)),""),CONCATENATE(B515,"?",(VLOOKUP(C515,Data!$B$1:$C$3,2,0)),"=",IFERROR((VLOOKUP(D515,Data!$E$1:$F$12,2,0)),D515),"|",LOWER(E515),"|",LOWER(F515),"|",LOWER(G515),"|",LOWER(H515))),"")</f>
        <v/>
      </c>
    </row>
    <row r="516" spans="1:9">
      <c r="A516" s="22"/>
      <c r="I516" s="40" t="str">
        <f>_xlfn.IFNA(IFERROR(IF(FIND("?",B516,1)&lt;&gt;0,CONCATENATE(B516,"&amp;",(VLOOKUP(C516,Data!$B$1:$C$3,2,0)),"=",IFERROR((VLOOKUP(D516,Data!$E$1:$F$12,2,0)),D516),"|",LOWER(E516),"|",LOWER(F516),"|",LOWER(G516),"|", LOWER(H516)),""),CONCATENATE(B516,"?",(VLOOKUP(C516,Data!$B$1:$C$3,2,0)),"=",IFERROR((VLOOKUP(D516,Data!$E$1:$F$12,2,0)),D516),"|",LOWER(E516),"|",LOWER(F516),"|",LOWER(G516),"|",LOWER(H516))),"")</f>
        <v/>
      </c>
    </row>
    <row r="517" spans="1:9">
      <c r="A517" s="22"/>
      <c r="I517" s="40" t="str">
        <f>_xlfn.IFNA(IFERROR(IF(FIND("?",B517,1)&lt;&gt;0,CONCATENATE(B517,"&amp;",(VLOOKUP(C517,Data!$B$1:$C$3,2,0)),"=",IFERROR((VLOOKUP(D517,Data!$E$1:$F$12,2,0)),D517),"|",LOWER(E517),"|",LOWER(F517),"|",LOWER(G517),"|", LOWER(H517)),""),CONCATENATE(B517,"?",(VLOOKUP(C517,Data!$B$1:$C$3,2,0)),"=",IFERROR((VLOOKUP(D517,Data!$E$1:$F$12,2,0)),D517),"|",LOWER(E517),"|",LOWER(F517),"|",LOWER(G517),"|",LOWER(H517))),"")</f>
        <v/>
      </c>
    </row>
    <row r="518" spans="1:9">
      <c r="A518" s="22"/>
      <c r="I518" s="40" t="str">
        <f>_xlfn.IFNA(IFERROR(IF(FIND("?",B518,1)&lt;&gt;0,CONCATENATE(B518,"&amp;",(VLOOKUP(C518,Data!$B$1:$C$3,2,0)),"=",IFERROR((VLOOKUP(D518,Data!$E$1:$F$12,2,0)),D518),"|",LOWER(E518),"|",LOWER(F518),"|",LOWER(G518),"|", LOWER(H518)),""),CONCATENATE(B518,"?",(VLOOKUP(C518,Data!$B$1:$C$3,2,0)),"=",IFERROR((VLOOKUP(D518,Data!$E$1:$F$12,2,0)),D518),"|",LOWER(E518),"|",LOWER(F518),"|",LOWER(G518),"|",LOWER(H518))),"")</f>
        <v/>
      </c>
    </row>
    <row r="519" spans="1:9">
      <c r="A519" s="22"/>
      <c r="I519" s="40" t="str">
        <f>_xlfn.IFNA(IFERROR(IF(FIND("?",B519,1)&lt;&gt;0,CONCATENATE(B519,"&amp;",(VLOOKUP(C519,Data!$B$1:$C$3,2,0)),"=",IFERROR((VLOOKUP(D519,Data!$E$1:$F$12,2,0)),D519),"|",LOWER(E519),"|",LOWER(F519),"|",LOWER(G519),"|", LOWER(H519)),""),CONCATENATE(B519,"?",(VLOOKUP(C519,Data!$B$1:$C$3,2,0)),"=",IFERROR((VLOOKUP(D519,Data!$E$1:$F$12,2,0)),D519),"|",LOWER(E519),"|",LOWER(F519),"|",LOWER(G519),"|",LOWER(H519))),"")</f>
        <v/>
      </c>
    </row>
    <row r="520" spans="1:9">
      <c r="A520" s="22"/>
      <c r="I520" s="40" t="str">
        <f>_xlfn.IFNA(IFERROR(IF(FIND("?",B520,1)&lt;&gt;0,CONCATENATE(B520,"&amp;",(VLOOKUP(C520,Data!$B$1:$C$3,2,0)),"=",IFERROR((VLOOKUP(D520,Data!$E$1:$F$12,2,0)),D520),"|",LOWER(E520),"|",LOWER(F520),"|",LOWER(G520),"|", LOWER(H520)),""),CONCATENATE(B520,"?",(VLOOKUP(C520,Data!$B$1:$C$3,2,0)),"=",IFERROR((VLOOKUP(D520,Data!$E$1:$F$12,2,0)),D520),"|",LOWER(E520),"|",LOWER(F520),"|",LOWER(G520),"|",LOWER(H520))),"")</f>
        <v/>
      </c>
    </row>
    <row r="521" spans="1:9">
      <c r="A521" s="22"/>
      <c r="I521" s="40" t="str">
        <f>_xlfn.IFNA(IFERROR(IF(FIND("?",B521,1)&lt;&gt;0,CONCATENATE(B521,"&amp;",(VLOOKUP(C521,Data!$B$1:$C$3,2,0)),"=",IFERROR((VLOOKUP(D521,Data!$E$1:$F$12,2,0)),D521),"|",LOWER(E521),"|",LOWER(F521),"|",LOWER(G521),"|", LOWER(H521)),""),CONCATENATE(B521,"?",(VLOOKUP(C521,Data!$B$1:$C$3,2,0)),"=",IFERROR((VLOOKUP(D521,Data!$E$1:$F$12,2,0)),D521),"|",LOWER(E521),"|",LOWER(F521),"|",LOWER(G521),"|",LOWER(H521))),"")</f>
        <v/>
      </c>
    </row>
    <row r="522" spans="1:9">
      <c r="A522" s="22"/>
      <c r="I522" s="40" t="str">
        <f>_xlfn.IFNA(IFERROR(IF(FIND("?",B522,1)&lt;&gt;0,CONCATENATE(B522,"&amp;",(VLOOKUP(C522,Data!$B$1:$C$3,2,0)),"=",IFERROR((VLOOKUP(D522,Data!$E$1:$F$12,2,0)),D522),"|",LOWER(E522),"|",LOWER(F522),"|",LOWER(G522),"|", LOWER(H522)),""),CONCATENATE(B522,"?",(VLOOKUP(C522,Data!$B$1:$C$3,2,0)),"=",IFERROR((VLOOKUP(D522,Data!$E$1:$F$12,2,0)),D522),"|",LOWER(E522),"|",LOWER(F522),"|",LOWER(G522),"|",LOWER(H522))),"")</f>
        <v/>
      </c>
    </row>
    <row r="523" spans="1:9">
      <c r="A523" s="22"/>
      <c r="I523" s="40" t="str">
        <f>_xlfn.IFNA(IFERROR(IF(FIND("?",B523,1)&lt;&gt;0,CONCATENATE(B523,"&amp;",(VLOOKUP(C523,Data!$B$1:$C$3,2,0)),"=",IFERROR((VLOOKUP(D523,Data!$E$1:$F$12,2,0)),D523),"|",LOWER(E523),"|",LOWER(F523),"|",LOWER(G523),"|", LOWER(H523)),""),CONCATENATE(B523,"?",(VLOOKUP(C523,Data!$B$1:$C$3,2,0)),"=",IFERROR((VLOOKUP(D523,Data!$E$1:$F$12,2,0)),D523),"|",LOWER(E523),"|",LOWER(F523),"|",LOWER(G523),"|",LOWER(H523))),"")</f>
        <v/>
      </c>
    </row>
    <row r="524" spans="1:9">
      <c r="A524" s="22"/>
      <c r="I524" s="40" t="str">
        <f>_xlfn.IFNA(IFERROR(IF(FIND("?",B524,1)&lt;&gt;0,CONCATENATE(B524,"&amp;",(VLOOKUP(C524,Data!$B$1:$C$3,2,0)),"=",IFERROR((VLOOKUP(D524,Data!$E$1:$F$12,2,0)),D524),"|",LOWER(E524),"|",LOWER(F524),"|",LOWER(G524),"|", LOWER(H524)),""),CONCATENATE(B524,"?",(VLOOKUP(C524,Data!$B$1:$C$3,2,0)),"=",IFERROR((VLOOKUP(D524,Data!$E$1:$F$12,2,0)),D524),"|",LOWER(E524),"|",LOWER(F524),"|",LOWER(G524),"|",LOWER(H524))),"")</f>
        <v/>
      </c>
    </row>
    <row r="525" spans="1:9">
      <c r="A525" s="22"/>
      <c r="I525" s="40" t="str">
        <f>_xlfn.IFNA(IFERROR(IF(FIND("?",B525,1)&lt;&gt;0,CONCATENATE(B525,"&amp;",(VLOOKUP(C525,Data!$B$1:$C$3,2,0)),"=",IFERROR((VLOOKUP(D525,Data!$E$1:$F$12,2,0)),D525),"|",LOWER(E525),"|",LOWER(F525),"|",LOWER(G525),"|", LOWER(H525)),""),CONCATENATE(B525,"?",(VLOOKUP(C525,Data!$B$1:$C$3,2,0)),"=",IFERROR((VLOOKUP(D525,Data!$E$1:$F$12,2,0)),D525),"|",LOWER(E525),"|",LOWER(F525),"|",LOWER(G525),"|",LOWER(H525))),"")</f>
        <v/>
      </c>
    </row>
    <row r="526" spans="1:9">
      <c r="A526" s="22"/>
      <c r="I526" s="40" t="str">
        <f>_xlfn.IFNA(IFERROR(IF(FIND("?",B526,1)&lt;&gt;0,CONCATENATE(B526,"&amp;",(VLOOKUP(C526,Data!$B$1:$C$3,2,0)),"=",IFERROR((VLOOKUP(D526,Data!$E$1:$F$12,2,0)),D526),"|",LOWER(E526),"|",LOWER(F526),"|",LOWER(G526),"|", LOWER(H526)),""),CONCATENATE(B526,"?",(VLOOKUP(C526,Data!$B$1:$C$3,2,0)),"=",IFERROR((VLOOKUP(D526,Data!$E$1:$F$12,2,0)),D526),"|",LOWER(E526),"|",LOWER(F526),"|",LOWER(G526),"|",LOWER(H526))),"")</f>
        <v/>
      </c>
    </row>
    <row r="527" spans="1:9">
      <c r="A527" s="22"/>
      <c r="I527" s="40" t="str">
        <f>_xlfn.IFNA(IFERROR(IF(FIND("?",B527,1)&lt;&gt;0,CONCATENATE(B527,"&amp;",(VLOOKUP(C527,Data!$B$1:$C$3,2,0)),"=",IFERROR((VLOOKUP(D527,Data!$E$1:$F$12,2,0)),D527),"|",LOWER(E527),"|",LOWER(F527),"|",LOWER(G527),"|", LOWER(H527)),""),CONCATENATE(B527,"?",(VLOOKUP(C527,Data!$B$1:$C$3,2,0)),"=",IFERROR((VLOOKUP(D527,Data!$E$1:$F$12,2,0)),D527),"|",LOWER(E527),"|",LOWER(F527),"|",LOWER(G527),"|",LOWER(H527))),"")</f>
        <v/>
      </c>
    </row>
    <row r="528" spans="1:9">
      <c r="A528" s="22"/>
      <c r="I528" s="40" t="str">
        <f>_xlfn.IFNA(IFERROR(IF(FIND("?",B528,1)&lt;&gt;0,CONCATENATE(B528,"&amp;",(VLOOKUP(C528,Data!$B$1:$C$3,2,0)),"=",IFERROR((VLOOKUP(D528,Data!$E$1:$F$12,2,0)),D528),"|",LOWER(E528),"|",LOWER(F528),"|",LOWER(G528),"|", LOWER(H528)),""),CONCATENATE(B528,"?",(VLOOKUP(C528,Data!$B$1:$C$3,2,0)),"=",IFERROR((VLOOKUP(D528,Data!$E$1:$F$12,2,0)),D528),"|",LOWER(E528),"|",LOWER(F528),"|",LOWER(G528),"|",LOWER(H528))),"")</f>
        <v/>
      </c>
    </row>
    <row r="529" spans="1:9">
      <c r="A529" s="22"/>
      <c r="I529" s="40" t="str">
        <f>_xlfn.IFNA(IFERROR(IF(FIND("?",B529,1)&lt;&gt;0,CONCATENATE(B529,"&amp;",(VLOOKUP(C529,Data!$B$1:$C$3,2,0)),"=",IFERROR((VLOOKUP(D529,Data!$E$1:$F$12,2,0)),D529),"|",LOWER(E529),"|",LOWER(F529),"|",LOWER(G529),"|", LOWER(H529)),""),CONCATENATE(B529,"?",(VLOOKUP(C529,Data!$B$1:$C$3,2,0)),"=",IFERROR((VLOOKUP(D529,Data!$E$1:$F$12,2,0)),D529),"|",LOWER(E529),"|",LOWER(F529),"|",LOWER(G529),"|",LOWER(H529))),"")</f>
        <v/>
      </c>
    </row>
    <row r="530" spans="1:9">
      <c r="A530" s="22"/>
      <c r="I530" s="40" t="str">
        <f>_xlfn.IFNA(IFERROR(IF(FIND("?",B530,1)&lt;&gt;0,CONCATENATE(B530,"&amp;",(VLOOKUP(C530,Data!$B$1:$C$3,2,0)),"=",IFERROR((VLOOKUP(D530,Data!$E$1:$F$12,2,0)),D530),"|",LOWER(E530),"|",LOWER(F530),"|",LOWER(G530),"|", LOWER(H530)),""),CONCATENATE(B530,"?",(VLOOKUP(C530,Data!$B$1:$C$3,2,0)),"=",IFERROR((VLOOKUP(D530,Data!$E$1:$F$12,2,0)),D530),"|",LOWER(E530),"|",LOWER(F530),"|",LOWER(G530),"|",LOWER(H530))),"")</f>
        <v/>
      </c>
    </row>
    <row r="531" spans="1:9">
      <c r="A531" s="22"/>
      <c r="I531" s="40" t="str">
        <f>_xlfn.IFNA(IFERROR(IF(FIND("?",B531,1)&lt;&gt;0,CONCATENATE(B531,"&amp;",(VLOOKUP(C531,Data!$B$1:$C$3,2,0)),"=",IFERROR((VLOOKUP(D531,Data!$E$1:$F$12,2,0)),D531),"|",LOWER(E531),"|",LOWER(F531),"|",LOWER(G531),"|", LOWER(H531)),""),CONCATENATE(B531,"?",(VLOOKUP(C531,Data!$B$1:$C$3,2,0)),"=",IFERROR((VLOOKUP(D531,Data!$E$1:$F$12,2,0)),D531),"|",LOWER(E531),"|",LOWER(F531),"|",LOWER(G531),"|",LOWER(H531))),"")</f>
        <v/>
      </c>
    </row>
    <row r="532" spans="1:9">
      <c r="A532" s="22"/>
      <c r="I532" s="40" t="str">
        <f>_xlfn.IFNA(IFERROR(IF(FIND("?",B532,1)&lt;&gt;0,CONCATENATE(B532,"&amp;",(VLOOKUP(C532,Data!$B$1:$C$3,2,0)),"=",IFERROR((VLOOKUP(D532,Data!$E$1:$F$12,2,0)),D532),"|",LOWER(E532),"|",LOWER(F532),"|",LOWER(G532),"|", LOWER(H532)),""),CONCATENATE(B532,"?",(VLOOKUP(C532,Data!$B$1:$C$3,2,0)),"=",IFERROR((VLOOKUP(D532,Data!$E$1:$F$12,2,0)),D532),"|",LOWER(E532),"|",LOWER(F532),"|",LOWER(G532),"|",LOWER(H532))),"")</f>
        <v/>
      </c>
    </row>
    <row r="533" spans="1:9">
      <c r="A533" s="22"/>
      <c r="I533" s="40" t="str">
        <f>_xlfn.IFNA(IFERROR(IF(FIND("?",B533,1)&lt;&gt;0,CONCATENATE(B533,"&amp;",(VLOOKUP(C533,Data!$B$1:$C$3,2,0)),"=",IFERROR((VLOOKUP(D533,Data!$E$1:$F$12,2,0)),D533),"|",LOWER(E533),"|",LOWER(F533),"|",LOWER(G533),"|", LOWER(H533)),""),CONCATENATE(B533,"?",(VLOOKUP(C533,Data!$B$1:$C$3,2,0)),"=",IFERROR((VLOOKUP(D533,Data!$E$1:$F$12,2,0)),D533),"|",LOWER(E533),"|",LOWER(F533),"|",LOWER(G533),"|",LOWER(H533))),"")</f>
        <v/>
      </c>
    </row>
    <row r="534" spans="1:9">
      <c r="A534" s="22"/>
      <c r="I534" s="40" t="str">
        <f>_xlfn.IFNA(IFERROR(IF(FIND("?",B534,1)&lt;&gt;0,CONCATENATE(B534,"&amp;",(VLOOKUP(C534,Data!$B$1:$C$3,2,0)),"=",IFERROR((VLOOKUP(D534,Data!$E$1:$F$12,2,0)),D534),"|",LOWER(E534),"|",LOWER(F534),"|",LOWER(G534),"|", LOWER(H534)),""),CONCATENATE(B534,"?",(VLOOKUP(C534,Data!$B$1:$C$3,2,0)),"=",IFERROR((VLOOKUP(D534,Data!$E$1:$F$12,2,0)),D534),"|",LOWER(E534),"|",LOWER(F534),"|",LOWER(G534),"|",LOWER(H534))),"")</f>
        <v/>
      </c>
    </row>
    <row r="535" spans="1:9">
      <c r="A535" s="22"/>
      <c r="I535" s="40" t="str">
        <f>_xlfn.IFNA(IFERROR(IF(FIND("?",B535,1)&lt;&gt;0,CONCATENATE(B535,"&amp;",(VLOOKUP(C535,Data!$B$1:$C$3,2,0)),"=",IFERROR((VLOOKUP(D535,Data!$E$1:$F$12,2,0)),D535),"|",LOWER(E535),"|",LOWER(F535),"|",LOWER(G535),"|", LOWER(H535)),""),CONCATENATE(B535,"?",(VLOOKUP(C535,Data!$B$1:$C$3,2,0)),"=",IFERROR((VLOOKUP(D535,Data!$E$1:$F$12,2,0)),D535),"|",LOWER(E535),"|",LOWER(F535),"|",LOWER(G535),"|",LOWER(H535))),"")</f>
        <v/>
      </c>
    </row>
    <row r="536" spans="1:9">
      <c r="A536" s="22"/>
      <c r="I536" s="40" t="str">
        <f>_xlfn.IFNA(IFERROR(IF(FIND("?",B536,1)&lt;&gt;0,CONCATENATE(B536,"&amp;",(VLOOKUP(C536,Data!$B$1:$C$3,2,0)),"=",IFERROR((VLOOKUP(D536,Data!$E$1:$F$12,2,0)),D536),"|",LOWER(E536),"|",LOWER(F536),"|",LOWER(G536),"|", LOWER(H536)),""),CONCATENATE(B536,"?",(VLOOKUP(C536,Data!$B$1:$C$3,2,0)),"=",IFERROR((VLOOKUP(D536,Data!$E$1:$F$12,2,0)),D536),"|",LOWER(E536),"|",LOWER(F536),"|",LOWER(G536),"|",LOWER(H536))),"")</f>
        <v/>
      </c>
    </row>
    <row r="537" spans="1:9">
      <c r="A537" s="22"/>
      <c r="I537" s="40" t="str">
        <f>_xlfn.IFNA(IFERROR(IF(FIND("?",B537,1)&lt;&gt;0,CONCATENATE(B537,"&amp;",(VLOOKUP(C537,Data!$B$1:$C$3,2,0)),"=",IFERROR((VLOOKUP(D537,Data!$E$1:$F$12,2,0)),D537),"|",LOWER(E537),"|",LOWER(F537),"|",LOWER(G537),"|", LOWER(H537)),""),CONCATENATE(B537,"?",(VLOOKUP(C537,Data!$B$1:$C$3,2,0)),"=",IFERROR((VLOOKUP(D537,Data!$E$1:$F$12,2,0)),D537),"|",LOWER(E537),"|",LOWER(F537),"|",LOWER(G537),"|",LOWER(H537))),"")</f>
        <v/>
      </c>
    </row>
    <row r="538" spans="1:9">
      <c r="A538" s="22"/>
      <c r="I538" s="40" t="str">
        <f>_xlfn.IFNA(IFERROR(IF(FIND("?",B538,1)&lt;&gt;0,CONCATENATE(B538,"&amp;",(VLOOKUP(C538,Data!$B$1:$C$3,2,0)),"=",IFERROR((VLOOKUP(D538,Data!$E$1:$F$12,2,0)),D538),"|",LOWER(E538),"|",LOWER(F538),"|",LOWER(G538),"|", LOWER(H538)),""),CONCATENATE(B538,"?",(VLOOKUP(C538,Data!$B$1:$C$3,2,0)),"=",IFERROR((VLOOKUP(D538,Data!$E$1:$F$12,2,0)),D538),"|",LOWER(E538),"|",LOWER(F538),"|",LOWER(G538),"|",LOWER(H538))),"")</f>
        <v/>
      </c>
    </row>
    <row r="539" spans="1:9">
      <c r="A539" s="22"/>
      <c r="I539" s="40" t="str">
        <f>_xlfn.IFNA(IFERROR(IF(FIND("?",B539,1)&lt;&gt;0,CONCATENATE(B539,"&amp;",(VLOOKUP(C539,Data!$B$1:$C$3,2,0)),"=",IFERROR((VLOOKUP(D539,Data!$E$1:$F$12,2,0)),D539),"|",LOWER(E539),"|",LOWER(F539),"|",LOWER(G539),"|", LOWER(H539)),""),CONCATENATE(B539,"?",(VLOOKUP(C539,Data!$B$1:$C$3,2,0)),"=",IFERROR((VLOOKUP(D539,Data!$E$1:$F$12,2,0)),D539),"|",LOWER(E539),"|",LOWER(F539),"|",LOWER(G539),"|",LOWER(H539))),"")</f>
        <v/>
      </c>
    </row>
    <row r="540" spans="1:9">
      <c r="A540" s="22"/>
      <c r="I540" s="40" t="str">
        <f>_xlfn.IFNA(IFERROR(IF(FIND("?",B540,1)&lt;&gt;0,CONCATENATE(B540,"&amp;",(VLOOKUP(C540,Data!$B$1:$C$3,2,0)),"=",IFERROR((VLOOKUP(D540,Data!$E$1:$F$12,2,0)),D540),"|",LOWER(E540),"|",LOWER(F540),"|",LOWER(G540),"|", LOWER(H540)),""),CONCATENATE(B540,"?",(VLOOKUP(C540,Data!$B$1:$C$3,2,0)),"=",IFERROR((VLOOKUP(D540,Data!$E$1:$F$12,2,0)),D540),"|",LOWER(E540),"|",LOWER(F540),"|",LOWER(G540),"|",LOWER(H540))),"")</f>
        <v/>
      </c>
    </row>
    <row r="541" spans="1:9">
      <c r="A541" s="22"/>
      <c r="I541" s="40" t="str">
        <f>_xlfn.IFNA(IFERROR(IF(FIND("?",B541,1)&lt;&gt;0,CONCATENATE(B541,"&amp;",(VLOOKUP(C541,Data!$B$1:$C$3,2,0)),"=",IFERROR((VLOOKUP(D541,Data!$E$1:$F$12,2,0)),D541),"|",LOWER(E541),"|",LOWER(F541),"|",LOWER(G541),"|", LOWER(H541)),""),CONCATENATE(B541,"?",(VLOOKUP(C541,Data!$B$1:$C$3,2,0)),"=",IFERROR((VLOOKUP(D541,Data!$E$1:$F$12,2,0)),D541),"|",LOWER(E541),"|",LOWER(F541),"|",LOWER(G541),"|",LOWER(H541))),"")</f>
        <v/>
      </c>
    </row>
    <row r="542" spans="1:9">
      <c r="A542" s="22"/>
      <c r="I542" s="40" t="str">
        <f>_xlfn.IFNA(IFERROR(IF(FIND("?",B542,1)&lt;&gt;0,CONCATENATE(B542,"&amp;",(VLOOKUP(C542,Data!$B$1:$C$3,2,0)),"=",IFERROR((VLOOKUP(D542,Data!$E$1:$F$12,2,0)),D542),"|",LOWER(E542),"|",LOWER(F542),"|",LOWER(G542),"|", LOWER(H542)),""),CONCATENATE(B542,"?",(VLOOKUP(C542,Data!$B$1:$C$3,2,0)),"=",IFERROR((VLOOKUP(D542,Data!$E$1:$F$12,2,0)),D542),"|",LOWER(E542),"|",LOWER(F542),"|",LOWER(G542),"|",LOWER(H542))),"")</f>
        <v/>
      </c>
    </row>
    <row r="543" spans="1:9">
      <c r="A543" s="22"/>
      <c r="I543" s="40" t="str">
        <f>_xlfn.IFNA(IFERROR(IF(FIND("?",B543,1)&lt;&gt;0,CONCATENATE(B543,"&amp;",(VLOOKUP(C543,Data!$B$1:$C$3,2,0)),"=",IFERROR((VLOOKUP(D543,Data!$E$1:$F$12,2,0)),D543),"|",LOWER(E543),"|",LOWER(F543),"|",LOWER(G543),"|", LOWER(H543)),""),CONCATENATE(B543,"?",(VLOOKUP(C543,Data!$B$1:$C$3,2,0)),"=",IFERROR((VLOOKUP(D543,Data!$E$1:$F$12,2,0)),D543),"|",LOWER(E543),"|",LOWER(F543),"|",LOWER(G543),"|",LOWER(H543))),"")</f>
        <v/>
      </c>
    </row>
    <row r="544" spans="1:9">
      <c r="A544" s="22"/>
      <c r="I544" s="40" t="str">
        <f>_xlfn.IFNA(IFERROR(IF(FIND("?",B544,1)&lt;&gt;0,CONCATENATE(B544,"&amp;",(VLOOKUP(C544,Data!$B$1:$C$3,2,0)),"=",IFERROR((VLOOKUP(D544,Data!$E$1:$F$12,2,0)),D544),"|",LOWER(E544),"|",LOWER(F544),"|",LOWER(G544),"|", LOWER(H544)),""),CONCATENATE(B544,"?",(VLOOKUP(C544,Data!$B$1:$C$3,2,0)),"=",IFERROR((VLOOKUP(D544,Data!$E$1:$F$12,2,0)),D544),"|",LOWER(E544),"|",LOWER(F544),"|",LOWER(G544),"|",LOWER(H544))),"")</f>
        <v/>
      </c>
    </row>
    <row r="545" spans="1:9">
      <c r="A545" s="22"/>
      <c r="I545" s="40" t="str">
        <f>_xlfn.IFNA(IFERROR(IF(FIND("?",B545,1)&lt;&gt;0,CONCATENATE(B545,"&amp;",(VLOOKUP(C545,Data!$B$1:$C$3,2,0)),"=",IFERROR((VLOOKUP(D545,Data!$E$1:$F$12,2,0)),D545),"|",LOWER(E545),"|",LOWER(F545),"|",LOWER(G545),"|", LOWER(H545)),""),CONCATENATE(B545,"?",(VLOOKUP(C545,Data!$B$1:$C$3,2,0)),"=",IFERROR((VLOOKUP(D545,Data!$E$1:$F$12,2,0)),D545),"|",LOWER(E545),"|",LOWER(F545),"|",LOWER(G545),"|",LOWER(H545))),"")</f>
        <v/>
      </c>
    </row>
    <row r="546" spans="1:9">
      <c r="A546" s="22"/>
      <c r="I546" s="40" t="str">
        <f>_xlfn.IFNA(IFERROR(IF(FIND("?",B546,1)&lt;&gt;0,CONCATENATE(B546,"&amp;",(VLOOKUP(C546,Data!$B$1:$C$3,2,0)),"=",IFERROR((VLOOKUP(D546,Data!$E$1:$F$12,2,0)),D546),"|",LOWER(E546),"|",LOWER(F546),"|",LOWER(G546),"|", LOWER(H546)),""),CONCATENATE(B546,"?",(VLOOKUP(C546,Data!$B$1:$C$3,2,0)),"=",IFERROR((VLOOKUP(D546,Data!$E$1:$F$12,2,0)),D546),"|",LOWER(E546),"|",LOWER(F546),"|",LOWER(G546),"|",LOWER(H546))),"")</f>
        <v/>
      </c>
    </row>
    <row r="547" spans="1:9">
      <c r="A547" s="22"/>
      <c r="I547" s="40" t="str">
        <f>_xlfn.IFNA(IFERROR(IF(FIND("?",B547,1)&lt;&gt;0,CONCATENATE(B547,"&amp;",(VLOOKUP(C547,Data!$B$1:$C$3,2,0)),"=",IFERROR((VLOOKUP(D547,Data!$E$1:$F$12,2,0)),D547),"|",LOWER(E547),"|",LOWER(F547),"|",LOWER(G547),"|", LOWER(H547)),""),CONCATENATE(B547,"?",(VLOOKUP(C547,Data!$B$1:$C$3,2,0)),"=",IFERROR((VLOOKUP(D547,Data!$E$1:$F$12,2,0)),D547),"|",LOWER(E547),"|",LOWER(F547),"|",LOWER(G547),"|",LOWER(H547))),"")</f>
        <v/>
      </c>
    </row>
    <row r="548" spans="1:9">
      <c r="A548" s="22"/>
      <c r="I548" s="40" t="str">
        <f>_xlfn.IFNA(IFERROR(IF(FIND("?",B548,1)&lt;&gt;0,CONCATENATE(B548,"&amp;",(VLOOKUP(C548,Data!$B$1:$C$3,2,0)),"=",IFERROR((VLOOKUP(D548,Data!$E$1:$F$12,2,0)),D548),"|",LOWER(E548),"|",LOWER(F548),"|",LOWER(G548),"|", LOWER(H548)),""),CONCATENATE(B548,"?",(VLOOKUP(C548,Data!$B$1:$C$3,2,0)),"=",IFERROR((VLOOKUP(D548,Data!$E$1:$F$12,2,0)),D548),"|",LOWER(E548),"|",LOWER(F548),"|",LOWER(G548),"|",LOWER(H548))),"")</f>
        <v/>
      </c>
    </row>
    <row r="549" spans="1:9">
      <c r="A549" s="22"/>
      <c r="I549" s="40" t="str">
        <f>_xlfn.IFNA(IFERROR(IF(FIND("?",B549,1)&lt;&gt;0,CONCATENATE(B549,"&amp;",(VLOOKUP(C549,Data!$B$1:$C$3,2,0)),"=",IFERROR((VLOOKUP(D549,Data!$E$1:$F$12,2,0)),D549),"|",LOWER(E549),"|",LOWER(F549),"|",LOWER(G549),"|", LOWER(H549)),""),CONCATENATE(B549,"?",(VLOOKUP(C549,Data!$B$1:$C$3,2,0)),"=",IFERROR((VLOOKUP(D549,Data!$E$1:$F$12,2,0)),D549),"|",LOWER(E549),"|",LOWER(F549),"|",LOWER(G549),"|",LOWER(H549))),"")</f>
        <v/>
      </c>
    </row>
    <row r="550" spans="1:9">
      <c r="A550" s="22"/>
      <c r="I550" s="40" t="str">
        <f>_xlfn.IFNA(IFERROR(IF(FIND("?",B550,1)&lt;&gt;0,CONCATENATE(B550,"&amp;",(VLOOKUP(C550,Data!$B$1:$C$3,2,0)),"=",IFERROR((VLOOKUP(D550,Data!$E$1:$F$12,2,0)),D550),"|",LOWER(E550),"|",LOWER(F550),"|",LOWER(G550),"|", LOWER(H550)),""),CONCATENATE(B550,"?",(VLOOKUP(C550,Data!$B$1:$C$3,2,0)),"=",IFERROR((VLOOKUP(D550,Data!$E$1:$F$12,2,0)),D550),"|",LOWER(E550),"|",LOWER(F550),"|",LOWER(G550),"|",LOWER(H550))),"")</f>
        <v/>
      </c>
    </row>
    <row r="551" spans="1:9">
      <c r="A551" s="22"/>
      <c r="I551" s="40" t="str">
        <f>_xlfn.IFNA(IFERROR(IF(FIND("?",B551,1)&lt;&gt;0,CONCATENATE(B551,"&amp;",(VLOOKUP(C551,Data!$B$1:$C$3,2,0)),"=",IFERROR((VLOOKUP(D551,Data!$E$1:$F$12,2,0)),D551),"|",LOWER(E551),"|",LOWER(F551),"|",LOWER(G551),"|", LOWER(H551)),""),CONCATENATE(B551,"?",(VLOOKUP(C551,Data!$B$1:$C$3,2,0)),"=",IFERROR((VLOOKUP(D551,Data!$E$1:$F$12,2,0)),D551),"|",LOWER(E551),"|",LOWER(F551),"|",LOWER(G551),"|",LOWER(H551))),"")</f>
        <v/>
      </c>
    </row>
    <row r="552" spans="1:9">
      <c r="A552" s="22"/>
      <c r="I552" s="40" t="str">
        <f>_xlfn.IFNA(IFERROR(IF(FIND("?",B552,1)&lt;&gt;0,CONCATENATE(B552,"&amp;",(VLOOKUP(C552,Data!$B$1:$C$3,2,0)),"=",IFERROR((VLOOKUP(D552,Data!$E$1:$F$12,2,0)),D552),"|",LOWER(E552),"|",LOWER(F552),"|",LOWER(G552),"|", LOWER(H552)),""),CONCATENATE(B552,"?",(VLOOKUP(C552,Data!$B$1:$C$3,2,0)),"=",IFERROR((VLOOKUP(D552,Data!$E$1:$F$12,2,0)),D552),"|",LOWER(E552),"|",LOWER(F552),"|",LOWER(G552),"|",LOWER(H552))),"")</f>
        <v/>
      </c>
    </row>
    <row r="553" spans="1:9">
      <c r="A553" s="22"/>
      <c r="I553" s="40" t="str">
        <f>_xlfn.IFNA(IFERROR(IF(FIND("?",B553,1)&lt;&gt;0,CONCATENATE(B553,"&amp;",(VLOOKUP(C553,Data!$B$1:$C$3,2,0)),"=",IFERROR((VLOOKUP(D553,Data!$E$1:$F$12,2,0)),D553),"|",LOWER(E553),"|",LOWER(F553),"|",LOWER(G553),"|", LOWER(H553)),""),CONCATENATE(B553,"?",(VLOOKUP(C553,Data!$B$1:$C$3,2,0)),"=",IFERROR((VLOOKUP(D553,Data!$E$1:$F$12,2,0)),D553),"|",LOWER(E553),"|",LOWER(F553),"|",LOWER(G553),"|",LOWER(H553))),"")</f>
        <v/>
      </c>
    </row>
    <row r="554" spans="1:9">
      <c r="A554" s="22"/>
      <c r="I554" s="40" t="str">
        <f>_xlfn.IFNA(IFERROR(IF(FIND("?",B554,1)&lt;&gt;0,CONCATENATE(B554,"&amp;",(VLOOKUP(C554,Data!$B$1:$C$3,2,0)),"=",IFERROR((VLOOKUP(D554,Data!$E$1:$F$12,2,0)),D554),"|",LOWER(E554),"|",LOWER(F554),"|",LOWER(G554),"|", LOWER(H554)),""),CONCATENATE(B554,"?",(VLOOKUP(C554,Data!$B$1:$C$3,2,0)),"=",IFERROR((VLOOKUP(D554,Data!$E$1:$F$12,2,0)),D554),"|",LOWER(E554),"|",LOWER(F554),"|",LOWER(G554),"|",LOWER(H554))),"")</f>
        <v/>
      </c>
    </row>
    <row r="555" spans="1:9">
      <c r="A555" s="22"/>
      <c r="I555" s="40" t="str">
        <f>_xlfn.IFNA(IFERROR(IF(FIND("?",B555,1)&lt;&gt;0,CONCATENATE(B555,"&amp;",(VLOOKUP(C555,Data!$B$1:$C$3,2,0)),"=",IFERROR((VLOOKUP(D555,Data!$E$1:$F$12,2,0)),D555),"|",LOWER(E555),"|",LOWER(F555),"|",LOWER(G555),"|", LOWER(H555)),""),CONCATENATE(B555,"?",(VLOOKUP(C555,Data!$B$1:$C$3,2,0)),"=",IFERROR((VLOOKUP(D555,Data!$E$1:$F$12,2,0)),D555),"|",LOWER(E555),"|",LOWER(F555),"|",LOWER(G555),"|",LOWER(H555))),"")</f>
        <v/>
      </c>
    </row>
    <row r="556" spans="1:9">
      <c r="A556" s="22"/>
      <c r="I556" s="40" t="str">
        <f>_xlfn.IFNA(IFERROR(IF(FIND("?",B556,1)&lt;&gt;0,CONCATENATE(B556,"&amp;",(VLOOKUP(C556,Data!$B$1:$C$3,2,0)),"=",IFERROR((VLOOKUP(D556,Data!$E$1:$F$12,2,0)),D556),"|",LOWER(E556),"|",LOWER(F556),"|",LOWER(G556),"|", LOWER(H556)),""),CONCATENATE(B556,"?",(VLOOKUP(C556,Data!$B$1:$C$3,2,0)),"=",IFERROR((VLOOKUP(D556,Data!$E$1:$F$12,2,0)),D556),"|",LOWER(E556),"|",LOWER(F556),"|",LOWER(G556),"|",LOWER(H556))),"")</f>
        <v/>
      </c>
    </row>
    <row r="557" spans="1:9">
      <c r="A557" s="22"/>
      <c r="I557" s="40" t="str">
        <f>_xlfn.IFNA(IFERROR(IF(FIND("?",B557,1)&lt;&gt;0,CONCATENATE(B557,"&amp;",(VLOOKUP(C557,Data!$B$1:$C$3,2,0)),"=",IFERROR((VLOOKUP(D557,Data!$E$1:$F$12,2,0)),D557),"|",LOWER(E557),"|",LOWER(F557),"|",LOWER(G557),"|", LOWER(H557)),""),CONCATENATE(B557,"?",(VLOOKUP(C557,Data!$B$1:$C$3,2,0)),"=",IFERROR((VLOOKUP(D557,Data!$E$1:$F$12,2,0)),D557),"|",LOWER(E557),"|",LOWER(F557),"|",LOWER(G557),"|",LOWER(H557))),"")</f>
        <v/>
      </c>
    </row>
    <row r="558" spans="1:9">
      <c r="A558" s="22"/>
      <c r="I558" s="40" t="str">
        <f>_xlfn.IFNA(IFERROR(IF(FIND("?",B558,1)&lt;&gt;0,CONCATENATE(B558,"&amp;",(VLOOKUP(C558,Data!$B$1:$C$3,2,0)),"=",IFERROR((VLOOKUP(D558,Data!$E$1:$F$12,2,0)),D558),"|",LOWER(E558),"|",LOWER(F558),"|",LOWER(G558),"|", LOWER(H558)),""),CONCATENATE(B558,"?",(VLOOKUP(C558,Data!$B$1:$C$3,2,0)),"=",IFERROR((VLOOKUP(D558,Data!$E$1:$F$12,2,0)),D558),"|",LOWER(E558),"|",LOWER(F558),"|",LOWER(G558),"|",LOWER(H558))),"")</f>
        <v/>
      </c>
    </row>
    <row r="559" spans="1:9">
      <c r="A559" s="22"/>
      <c r="I559" s="40" t="str">
        <f>_xlfn.IFNA(IFERROR(IF(FIND("?",B559,1)&lt;&gt;0,CONCATENATE(B559,"&amp;",(VLOOKUP(C559,Data!$B$1:$C$3,2,0)),"=",IFERROR((VLOOKUP(D559,Data!$E$1:$F$12,2,0)),D559),"|",LOWER(E559),"|",LOWER(F559),"|",LOWER(G559),"|", LOWER(H559)),""),CONCATENATE(B559,"?",(VLOOKUP(C559,Data!$B$1:$C$3,2,0)),"=",IFERROR((VLOOKUP(D559,Data!$E$1:$F$12,2,0)),D559),"|",LOWER(E559),"|",LOWER(F559),"|",LOWER(G559),"|",LOWER(H559))),"")</f>
        <v/>
      </c>
    </row>
    <row r="560" spans="1:9">
      <c r="A560" s="22"/>
      <c r="I560" s="40" t="str">
        <f>_xlfn.IFNA(IFERROR(IF(FIND("?",B560,1)&lt;&gt;0,CONCATENATE(B560,"&amp;",(VLOOKUP(C560,Data!$B$1:$C$3,2,0)),"=",IFERROR((VLOOKUP(D560,Data!$E$1:$F$12,2,0)),D560),"|",LOWER(E560),"|",LOWER(F560),"|",LOWER(G560),"|", LOWER(H560)),""),CONCATENATE(B560,"?",(VLOOKUP(C560,Data!$B$1:$C$3,2,0)),"=",IFERROR((VLOOKUP(D560,Data!$E$1:$F$12,2,0)),D560),"|",LOWER(E560),"|",LOWER(F560),"|",LOWER(G560),"|",LOWER(H560))),"")</f>
        <v/>
      </c>
    </row>
    <row r="561" spans="1:9">
      <c r="A561" s="22"/>
      <c r="I561" s="40" t="str">
        <f>_xlfn.IFNA(IFERROR(IF(FIND("?",B561,1)&lt;&gt;0,CONCATENATE(B561,"&amp;",(VLOOKUP(C561,Data!$B$1:$C$3,2,0)),"=",IFERROR((VLOOKUP(D561,Data!$E$1:$F$12,2,0)),D561),"|",LOWER(E561),"|",LOWER(F561),"|",LOWER(G561),"|", LOWER(H561)),""),CONCATENATE(B561,"?",(VLOOKUP(C561,Data!$B$1:$C$3,2,0)),"=",IFERROR((VLOOKUP(D561,Data!$E$1:$F$12,2,0)),D561),"|",LOWER(E561),"|",LOWER(F561),"|",LOWER(G561),"|",LOWER(H561))),"")</f>
        <v/>
      </c>
    </row>
    <row r="562" spans="1:9">
      <c r="A562" s="22"/>
      <c r="I562" s="40" t="str">
        <f>_xlfn.IFNA(IFERROR(IF(FIND("?",B562,1)&lt;&gt;0,CONCATENATE(B562,"&amp;",(VLOOKUP(C562,Data!$B$1:$C$3,2,0)),"=",IFERROR((VLOOKUP(D562,Data!$E$1:$F$12,2,0)),D562),"|",LOWER(E562),"|",LOWER(F562),"|",LOWER(G562),"|", LOWER(H562)),""),CONCATENATE(B562,"?",(VLOOKUP(C562,Data!$B$1:$C$3,2,0)),"=",IFERROR((VLOOKUP(D562,Data!$E$1:$F$12,2,0)),D562),"|",LOWER(E562),"|",LOWER(F562),"|",LOWER(G562),"|",LOWER(H562))),"")</f>
        <v/>
      </c>
    </row>
    <row r="563" spans="1:9">
      <c r="A563" s="22"/>
      <c r="I563" s="40" t="str">
        <f>_xlfn.IFNA(IFERROR(IF(FIND("?",B563,1)&lt;&gt;0,CONCATENATE(B563,"&amp;",(VLOOKUP(C563,Data!$B$1:$C$3,2,0)),"=",IFERROR((VLOOKUP(D563,Data!$E$1:$F$12,2,0)),D563),"|",LOWER(E563),"|",LOWER(F563),"|",LOWER(G563),"|", LOWER(H563)),""),CONCATENATE(B563,"?",(VLOOKUP(C563,Data!$B$1:$C$3,2,0)),"=",IFERROR((VLOOKUP(D563,Data!$E$1:$F$12,2,0)),D563),"|",LOWER(E563),"|",LOWER(F563),"|",LOWER(G563),"|",LOWER(H563))),"")</f>
        <v/>
      </c>
    </row>
    <row r="564" spans="1:9">
      <c r="A564" s="22"/>
      <c r="I564" s="40" t="str">
        <f>_xlfn.IFNA(IFERROR(IF(FIND("?",B564,1)&lt;&gt;0,CONCATENATE(B564,"&amp;",(VLOOKUP(C564,Data!$B$1:$C$3,2,0)),"=",IFERROR((VLOOKUP(D564,Data!$E$1:$F$12,2,0)),D564),"|",LOWER(E564),"|",LOWER(F564),"|",LOWER(G564),"|", LOWER(H564)),""),CONCATENATE(B564,"?",(VLOOKUP(C564,Data!$B$1:$C$3,2,0)),"=",IFERROR((VLOOKUP(D564,Data!$E$1:$F$12,2,0)),D564),"|",LOWER(E564),"|",LOWER(F564),"|",LOWER(G564),"|",LOWER(H564))),"")</f>
        <v/>
      </c>
    </row>
    <row r="565" spans="1:9">
      <c r="A565" s="22"/>
      <c r="I565" s="40" t="str">
        <f>_xlfn.IFNA(IFERROR(IF(FIND("?",B565,1)&lt;&gt;0,CONCATENATE(B565,"&amp;",(VLOOKUP(C565,Data!$B$1:$C$3,2,0)),"=",IFERROR((VLOOKUP(D565,Data!$E$1:$F$12,2,0)),D565),"|",LOWER(E565),"|",LOWER(F565),"|",LOWER(G565),"|", LOWER(H565)),""),CONCATENATE(B565,"?",(VLOOKUP(C565,Data!$B$1:$C$3,2,0)),"=",IFERROR((VLOOKUP(D565,Data!$E$1:$F$12,2,0)),D565),"|",LOWER(E565),"|",LOWER(F565),"|",LOWER(G565),"|",LOWER(H565))),"")</f>
        <v/>
      </c>
    </row>
    <row r="566" spans="1:9">
      <c r="A566" s="22"/>
      <c r="I566" s="40" t="str">
        <f>_xlfn.IFNA(IFERROR(IF(FIND("?",B566,1)&lt;&gt;0,CONCATENATE(B566,"&amp;",(VLOOKUP(C566,Data!$B$1:$C$3,2,0)),"=",IFERROR((VLOOKUP(D566,Data!$E$1:$F$12,2,0)),D566),"|",LOWER(E566),"|",LOWER(F566),"|",LOWER(G566),"|", LOWER(H566)),""),CONCATENATE(B566,"?",(VLOOKUP(C566,Data!$B$1:$C$3,2,0)),"=",IFERROR((VLOOKUP(D566,Data!$E$1:$F$12,2,0)),D566),"|",LOWER(E566),"|",LOWER(F566),"|",LOWER(G566),"|",LOWER(H566))),"")</f>
        <v/>
      </c>
    </row>
    <row r="567" spans="1:9">
      <c r="A567" s="22"/>
      <c r="I567" s="40" t="str">
        <f>_xlfn.IFNA(IFERROR(IF(FIND("?",B567,1)&lt;&gt;0,CONCATENATE(B567,"&amp;",(VLOOKUP(C567,Data!$B$1:$C$3,2,0)),"=",IFERROR((VLOOKUP(D567,Data!$E$1:$F$12,2,0)),D567),"|",LOWER(E567),"|",LOWER(F567),"|",LOWER(G567),"|", LOWER(H567)),""),CONCATENATE(B567,"?",(VLOOKUP(C567,Data!$B$1:$C$3,2,0)),"=",IFERROR((VLOOKUP(D567,Data!$E$1:$F$12,2,0)),D567),"|",LOWER(E567),"|",LOWER(F567),"|",LOWER(G567),"|",LOWER(H567))),"")</f>
        <v/>
      </c>
    </row>
    <row r="568" spans="1:9">
      <c r="A568" s="22"/>
      <c r="I568" s="40" t="str">
        <f>_xlfn.IFNA(IFERROR(IF(FIND("?",B568,1)&lt;&gt;0,CONCATENATE(B568,"&amp;",(VLOOKUP(C568,Data!$B$1:$C$3,2,0)),"=",IFERROR((VLOOKUP(D568,Data!$E$1:$F$12,2,0)),D568),"|",LOWER(E568),"|",LOWER(F568),"|",LOWER(G568),"|", LOWER(H568)),""),CONCATENATE(B568,"?",(VLOOKUP(C568,Data!$B$1:$C$3,2,0)),"=",IFERROR((VLOOKUP(D568,Data!$E$1:$F$12,2,0)),D568),"|",LOWER(E568),"|",LOWER(F568),"|",LOWER(G568),"|",LOWER(H568))),"")</f>
        <v/>
      </c>
    </row>
    <row r="569" spans="1:9">
      <c r="A569" s="22"/>
      <c r="I569" s="40" t="str">
        <f>_xlfn.IFNA(IFERROR(IF(FIND("?",B569,1)&lt;&gt;0,CONCATENATE(B569,"&amp;",(VLOOKUP(C569,Data!$B$1:$C$3,2,0)),"=",IFERROR((VLOOKUP(D569,Data!$E$1:$F$12,2,0)),D569),"|",LOWER(E569),"|",LOWER(F569),"|",LOWER(G569),"|", LOWER(H569)),""),CONCATENATE(B569,"?",(VLOOKUP(C569,Data!$B$1:$C$3,2,0)),"=",IFERROR((VLOOKUP(D569,Data!$E$1:$F$12,2,0)),D569),"|",LOWER(E569),"|",LOWER(F569),"|",LOWER(G569),"|",LOWER(H569))),"")</f>
        <v/>
      </c>
    </row>
    <row r="570" spans="1:9">
      <c r="A570" s="22"/>
      <c r="I570" s="40" t="str">
        <f>_xlfn.IFNA(IFERROR(IF(FIND("?",B570,1)&lt;&gt;0,CONCATENATE(B570,"&amp;",(VLOOKUP(C570,Data!$B$1:$C$3,2,0)),"=",IFERROR((VLOOKUP(D570,Data!$E$1:$F$12,2,0)),D570),"|",LOWER(E570),"|",LOWER(F570),"|",LOWER(G570),"|", LOWER(H570)),""),CONCATENATE(B570,"?",(VLOOKUP(C570,Data!$B$1:$C$3,2,0)),"=",IFERROR((VLOOKUP(D570,Data!$E$1:$F$12,2,0)),D570),"|",LOWER(E570),"|",LOWER(F570),"|",LOWER(G570),"|",LOWER(H570))),"")</f>
        <v/>
      </c>
    </row>
    <row r="571" spans="1:9">
      <c r="A571" s="22"/>
      <c r="I571" s="40" t="str">
        <f>_xlfn.IFNA(IFERROR(IF(FIND("?",B571,1)&lt;&gt;0,CONCATENATE(B571,"&amp;",(VLOOKUP(C571,Data!$B$1:$C$3,2,0)),"=",IFERROR((VLOOKUP(D571,Data!$E$1:$F$12,2,0)),D571),"|",LOWER(E571),"|",LOWER(F571),"|",LOWER(G571),"|", LOWER(H571)),""),CONCATENATE(B571,"?",(VLOOKUP(C571,Data!$B$1:$C$3,2,0)),"=",IFERROR((VLOOKUP(D571,Data!$E$1:$F$12,2,0)),D571),"|",LOWER(E571),"|",LOWER(F571),"|",LOWER(G571),"|",LOWER(H571))),"")</f>
        <v/>
      </c>
    </row>
    <row r="572" spans="1:9">
      <c r="A572" s="22"/>
      <c r="I572" s="40" t="str">
        <f>_xlfn.IFNA(IFERROR(IF(FIND("?",B572,1)&lt;&gt;0,CONCATENATE(B572,"&amp;",(VLOOKUP(C572,Data!$B$1:$C$3,2,0)),"=",IFERROR((VLOOKUP(D572,Data!$E$1:$F$12,2,0)),D572),"|",LOWER(E572),"|",LOWER(F572),"|",LOWER(G572),"|", LOWER(H572)),""),CONCATENATE(B572,"?",(VLOOKUP(C572,Data!$B$1:$C$3,2,0)),"=",IFERROR((VLOOKUP(D572,Data!$E$1:$F$12,2,0)),D572),"|",LOWER(E572),"|",LOWER(F572),"|",LOWER(G572),"|",LOWER(H572))),"")</f>
        <v/>
      </c>
    </row>
    <row r="573" spans="1:9">
      <c r="A573" s="22"/>
      <c r="I573" s="40" t="str">
        <f>_xlfn.IFNA(IFERROR(IF(FIND("?",B573,1)&lt;&gt;0,CONCATENATE(B573,"&amp;",(VLOOKUP(C573,Data!$B$1:$C$3,2,0)),"=",IFERROR((VLOOKUP(D573,Data!$E$1:$F$12,2,0)),D573),"|",LOWER(E573),"|",LOWER(F573),"|",LOWER(G573),"|", LOWER(H573)),""),CONCATENATE(B573,"?",(VLOOKUP(C573,Data!$B$1:$C$3,2,0)),"=",IFERROR((VLOOKUP(D573,Data!$E$1:$F$12,2,0)),D573),"|",LOWER(E573),"|",LOWER(F573),"|",LOWER(G573),"|",LOWER(H573))),"")</f>
        <v/>
      </c>
    </row>
    <row r="574" spans="1:9">
      <c r="A574" s="22"/>
      <c r="I574" s="40" t="str">
        <f>_xlfn.IFNA(IFERROR(IF(FIND("?",B574,1)&lt;&gt;0,CONCATENATE(B574,"&amp;",(VLOOKUP(C574,Data!$B$1:$C$3,2,0)),"=",IFERROR((VLOOKUP(D574,Data!$E$1:$F$12,2,0)),D574),"|",LOWER(E574),"|",LOWER(F574),"|",LOWER(G574),"|", LOWER(H574)),""),CONCATENATE(B574,"?",(VLOOKUP(C574,Data!$B$1:$C$3,2,0)),"=",IFERROR((VLOOKUP(D574,Data!$E$1:$F$12,2,0)),D574),"|",LOWER(E574),"|",LOWER(F574),"|",LOWER(G574),"|",LOWER(H574))),"")</f>
        <v/>
      </c>
    </row>
    <row r="575" spans="1:9">
      <c r="A575" s="22"/>
      <c r="I575" s="40" t="str">
        <f>_xlfn.IFNA(IFERROR(IF(FIND("?",B575,1)&lt;&gt;0,CONCATENATE(B575,"&amp;",(VLOOKUP(C575,Data!$B$1:$C$3,2,0)),"=",IFERROR((VLOOKUP(D575,Data!$E$1:$F$12,2,0)),D575),"|",LOWER(E575),"|",LOWER(F575),"|",LOWER(G575),"|", LOWER(H575)),""),CONCATENATE(B575,"?",(VLOOKUP(C575,Data!$B$1:$C$3,2,0)),"=",IFERROR((VLOOKUP(D575,Data!$E$1:$F$12,2,0)),D575),"|",LOWER(E575),"|",LOWER(F575),"|",LOWER(G575),"|",LOWER(H575))),"")</f>
        <v/>
      </c>
    </row>
    <row r="576" spans="1:9">
      <c r="A576" s="22"/>
      <c r="I576" s="40" t="str">
        <f>_xlfn.IFNA(IFERROR(IF(FIND("?",B576,1)&lt;&gt;0,CONCATENATE(B576,"&amp;",(VLOOKUP(C576,Data!$B$1:$C$3,2,0)),"=",IFERROR((VLOOKUP(D576,Data!$E$1:$F$12,2,0)),D576),"|",LOWER(E576),"|",LOWER(F576),"|",LOWER(G576),"|", LOWER(H576)),""),CONCATENATE(B576,"?",(VLOOKUP(C576,Data!$B$1:$C$3,2,0)),"=",IFERROR((VLOOKUP(D576,Data!$E$1:$F$12,2,0)),D576),"|",LOWER(E576),"|",LOWER(F576),"|",LOWER(G576),"|",LOWER(H576))),"")</f>
        <v/>
      </c>
    </row>
    <row r="577" spans="1:9">
      <c r="A577" s="22"/>
      <c r="I577" s="40" t="str">
        <f>_xlfn.IFNA(IFERROR(IF(FIND("?",B577,1)&lt;&gt;0,CONCATENATE(B577,"&amp;",(VLOOKUP(C577,Data!$B$1:$C$3,2,0)),"=",IFERROR((VLOOKUP(D577,Data!$E$1:$F$12,2,0)),D577),"|",LOWER(E577),"|",LOWER(F577),"|",LOWER(G577),"|", LOWER(H577)),""),CONCATENATE(B577,"?",(VLOOKUP(C577,Data!$B$1:$C$3,2,0)),"=",IFERROR((VLOOKUP(D577,Data!$E$1:$F$12,2,0)),D577),"|",LOWER(E577),"|",LOWER(F577),"|",LOWER(G577),"|",LOWER(H577))),"")</f>
        <v/>
      </c>
    </row>
    <row r="578" spans="1:9">
      <c r="A578" s="22"/>
      <c r="I578" s="40" t="str">
        <f>_xlfn.IFNA(IFERROR(IF(FIND("?",B578,1)&lt;&gt;0,CONCATENATE(B578,"&amp;",(VLOOKUP(C578,Data!$B$1:$C$3,2,0)),"=",IFERROR((VLOOKUP(D578,Data!$E$1:$F$12,2,0)),D578),"|",LOWER(E578),"|",LOWER(F578),"|",LOWER(G578),"|", LOWER(H578)),""),CONCATENATE(B578,"?",(VLOOKUP(C578,Data!$B$1:$C$3,2,0)),"=",IFERROR((VLOOKUP(D578,Data!$E$1:$F$12,2,0)),D578),"|",LOWER(E578),"|",LOWER(F578),"|",LOWER(G578),"|",LOWER(H578))),"")</f>
        <v/>
      </c>
    </row>
    <row r="579" spans="1:9">
      <c r="A579" s="22"/>
      <c r="I579" s="40" t="str">
        <f>_xlfn.IFNA(IFERROR(IF(FIND("?",B579,1)&lt;&gt;0,CONCATENATE(B579,"&amp;",(VLOOKUP(C579,Data!$B$1:$C$3,2,0)),"=",IFERROR((VLOOKUP(D579,Data!$E$1:$F$12,2,0)),D579),"|",LOWER(E579),"|",LOWER(F579),"|",LOWER(G579),"|", LOWER(H579)),""),CONCATENATE(B579,"?",(VLOOKUP(C579,Data!$B$1:$C$3,2,0)),"=",IFERROR((VLOOKUP(D579,Data!$E$1:$F$12,2,0)),D579),"|",LOWER(E579),"|",LOWER(F579),"|",LOWER(G579),"|",LOWER(H579))),"")</f>
        <v/>
      </c>
    </row>
    <row r="580" spans="1:9">
      <c r="A580" s="22"/>
      <c r="I580" s="40" t="str">
        <f>_xlfn.IFNA(IFERROR(IF(FIND("?",B580,1)&lt;&gt;0,CONCATENATE(B580,"&amp;",(VLOOKUP(C580,Data!$B$1:$C$3,2,0)),"=",IFERROR((VLOOKUP(D580,Data!$E$1:$F$12,2,0)),D580),"|",LOWER(E580),"|",LOWER(F580),"|",LOWER(G580),"|", LOWER(H580)),""),CONCATENATE(B580,"?",(VLOOKUP(C580,Data!$B$1:$C$3,2,0)),"=",IFERROR((VLOOKUP(D580,Data!$E$1:$F$12,2,0)),D580),"|",LOWER(E580),"|",LOWER(F580),"|",LOWER(G580),"|",LOWER(H580))),"")</f>
        <v/>
      </c>
    </row>
    <row r="581" spans="1:9">
      <c r="A581" s="22"/>
      <c r="I581" s="40" t="str">
        <f>_xlfn.IFNA(IFERROR(IF(FIND("?",B581,1)&lt;&gt;0,CONCATENATE(B581,"&amp;",(VLOOKUP(C581,Data!$B$1:$C$3,2,0)),"=",IFERROR((VLOOKUP(D581,Data!$E$1:$F$12,2,0)),D581),"|",LOWER(E581),"|",LOWER(F581),"|",LOWER(G581),"|", LOWER(H581)),""),CONCATENATE(B581,"?",(VLOOKUP(C581,Data!$B$1:$C$3,2,0)),"=",IFERROR((VLOOKUP(D581,Data!$E$1:$F$12,2,0)),D581),"|",LOWER(E581),"|",LOWER(F581),"|",LOWER(G581),"|",LOWER(H581))),"")</f>
        <v/>
      </c>
    </row>
    <row r="582" spans="1:9">
      <c r="A582" s="22"/>
      <c r="I582" s="40" t="str">
        <f>_xlfn.IFNA(IFERROR(IF(FIND("?",B582,1)&lt;&gt;0,CONCATENATE(B582,"&amp;",(VLOOKUP(C582,Data!$B$1:$C$3,2,0)),"=",IFERROR((VLOOKUP(D582,Data!$E$1:$F$12,2,0)),D582),"|",LOWER(E582),"|",LOWER(F582),"|",LOWER(G582),"|", LOWER(H582)),""),CONCATENATE(B582,"?",(VLOOKUP(C582,Data!$B$1:$C$3,2,0)),"=",IFERROR((VLOOKUP(D582,Data!$E$1:$F$12,2,0)),D582),"|",LOWER(E582),"|",LOWER(F582),"|",LOWER(G582),"|",LOWER(H582))),"")</f>
        <v/>
      </c>
    </row>
    <row r="583" spans="1:9">
      <c r="A583" s="22"/>
      <c r="I583" s="40" t="str">
        <f>_xlfn.IFNA(IFERROR(IF(FIND("?",B583,1)&lt;&gt;0,CONCATENATE(B583,"&amp;",(VLOOKUP(C583,Data!$B$1:$C$3,2,0)),"=",IFERROR((VLOOKUP(D583,Data!$E$1:$F$12,2,0)),D583),"|",LOWER(E583),"|",LOWER(F583),"|",LOWER(G583),"|", LOWER(H583)),""),CONCATENATE(B583,"?",(VLOOKUP(C583,Data!$B$1:$C$3,2,0)),"=",IFERROR((VLOOKUP(D583,Data!$E$1:$F$12,2,0)),D583),"|",LOWER(E583),"|",LOWER(F583),"|",LOWER(G583),"|",LOWER(H583))),"")</f>
        <v/>
      </c>
    </row>
    <row r="584" spans="1:9">
      <c r="A584" s="22"/>
      <c r="I584" s="40" t="str">
        <f>_xlfn.IFNA(IFERROR(IF(FIND("?",B584,1)&lt;&gt;0,CONCATENATE(B584,"&amp;",(VLOOKUP(C584,Data!$B$1:$C$3,2,0)),"=",IFERROR((VLOOKUP(D584,Data!$E$1:$F$12,2,0)),D584),"|",LOWER(E584),"|",LOWER(F584),"|",LOWER(G584),"|", LOWER(H584)),""),CONCATENATE(B584,"?",(VLOOKUP(C584,Data!$B$1:$C$3,2,0)),"=",IFERROR((VLOOKUP(D584,Data!$E$1:$F$12,2,0)),D584),"|",LOWER(E584),"|",LOWER(F584),"|",LOWER(G584),"|",LOWER(H584))),"")</f>
        <v/>
      </c>
    </row>
    <row r="585" spans="1:9">
      <c r="A585" s="22"/>
      <c r="I585" s="40" t="str">
        <f>_xlfn.IFNA(IFERROR(IF(FIND("?",B585,1)&lt;&gt;0,CONCATENATE(B585,"&amp;",(VLOOKUP(C585,Data!$B$1:$C$3,2,0)),"=",IFERROR((VLOOKUP(D585,Data!$E$1:$F$12,2,0)),D585),"|",LOWER(E585),"|",LOWER(F585),"|",LOWER(G585),"|", LOWER(H585)),""),CONCATENATE(B585,"?",(VLOOKUP(C585,Data!$B$1:$C$3,2,0)),"=",IFERROR((VLOOKUP(D585,Data!$E$1:$F$12,2,0)),D585),"|",LOWER(E585),"|",LOWER(F585),"|",LOWER(G585),"|",LOWER(H585))),"")</f>
        <v/>
      </c>
    </row>
    <row r="586" spans="1:9">
      <c r="A586" s="22"/>
      <c r="I586" s="40" t="str">
        <f>_xlfn.IFNA(IFERROR(IF(FIND("?",B586,1)&lt;&gt;0,CONCATENATE(B586,"&amp;",(VLOOKUP(C586,Data!$B$1:$C$3,2,0)),"=",IFERROR((VLOOKUP(D586,Data!$E$1:$F$12,2,0)),D586),"|",LOWER(E586),"|",LOWER(F586),"|",LOWER(G586),"|", LOWER(H586)),""),CONCATENATE(B586,"?",(VLOOKUP(C586,Data!$B$1:$C$3,2,0)),"=",IFERROR((VLOOKUP(D586,Data!$E$1:$F$12,2,0)),D586),"|",LOWER(E586),"|",LOWER(F586),"|",LOWER(G586),"|",LOWER(H586))),"")</f>
        <v/>
      </c>
    </row>
    <row r="587" spans="1:9">
      <c r="A587" s="22"/>
      <c r="I587" s="40" t="str">
        <f>_xlfn.IFNA(IFERROR(IF(FIND("?",B587,1)&lt;&gt;0,CONCATENATE(B587,"&amp;",(VLOOKUP(C587,Data!$B$1:$C$3,2,0)),"=",IFERROR((VLOOKUP(D587,Data!$E$1:$F$12,2,0)),D587),"|",LOWER(E587),"|",LOWER(F587),"|",LOWER(G587),"|", LOWER(H587)),""),CONCATENATE(B587,"?",(VLOOKUP(C587,Data!$B$1:$C$3,2,0)),"=",IFERROR((VLOOKUP(D587,Data!$E$1:$F$12,2,0)),D587),"|",LOWER(E587),"|",LOWER(F587),"|",LOWER(G587),"|",LOWER(H587))),"")</f>
        <v/>
      </c>
    </row>
    <row r="588" spans="1:9">
      <c r="A588" s="22"/>
      <c r="I588" s="40" t="str">
        <f>_xlfn.IFNA(IFERROR(IF(FIND("?",B588,1)&lt;&gt;0,CONCATENATE(B588,"&amp;",(VLOOKUP(C588,Data!$B$1:$C$3,2,0)),"=",IFERROR((VLOOKUP(D588,Data!$E$1:$F$12,2,0)),D588),"|",LOWER(E588),"|",LOWER(F588),"|",LOWER(G588),"|", LOWER(H588)),""),CONCATENATE(B588,"?",(VLOOKUP(C588,Data!$B$1:$C$3,2,0)),"=",IFERROR((VLOOKUP(D588,Data!$E$1:$F$12,2,0)),D588),"|",LOWER(E588),"|",LOWER(F588),"|",LOWER(G588),"|",LOWER(H588))),"")</f>
        <v/>
      </c>
    </row>
    <row r="589" spans="1:9">
      <c r="A589" s="22"/>
      <c r="I589" s="40" t="str">
        <f>_xlfn.IFNA(IFERROR(IF(FIND("?",B589,1)&lt;&gt;0,CONCATENATE(B589,"&amp;",(VLOOKUP(C589,Data!$B$1:$C$3,2,0)),"=",IFERROR((VLOOKUP(D589,Data!$E$1:$F$12,2,0)),D589),"|",LOWER(E589),"|",LOWER(F589),"|",LOWER(G589),"|", LOWER(H589)),""),CONCATENATE(B589,"?",(VLOOKUP(C589,Data!$B$1:$C$3,2,0)),"=",IFERROR((VLOOKUP(D589,Data!$E$1:$F$12,2,0)),D589),"|",LOWER(E589),"|",LOWER(F589),"|",LOWER(G589),"|",LOWER(H589))),"")</f>
        <v/>
      </c>
    </row>
    <row r="590" spans="1:9">
      <c r="A590" s="22"/>
      <c r="I590" s="40" t="str">
        <f>_xlfn.IFNA(IFERROR(IF(FIND("?",B590,1)&lt;&gt;0,CONCATENATE(B590,"&amp;",(VLOOKUP(C590,Data!$B$1:$C$3,2,0)),"=",IFERROR((VLOOKUP(D590,Data!$E$1:$F$12,2,0)),D590),"|",LOWER(E590),"|",LOWER(F590),"|",LOWER(G590),"|", LOWER(H590)),""),CONCATENATE(B590,"?",(VLOOKUP(C590,Data!$B$1:$C$3,2,0)),"=",IFERROR((VLOOKUP(D590,Data!$E$1:$F$12,2,0)),D590),"|",LOWER(E590),"|",LOWER(F590),"|",LOWER(G590),"|",LOWER(H590))),"")</f>
        <v/>
      </c>
    </row>
    <row r="591" spans="1:9">
      <c r="A591" s="22"/>
      <c r="I591" s="40" t="str">
        <f>_xlfn.IFNA(IFERROR(IF(FIND("?",B591,1)&lt;&gt;0,CONCATENATE(B591,"&amp;",(VLOOKUP(C591,Data!$B$1:$C$3,2,0)),"=",IFERROR((VLOOKUP(D591,Data!$E$1:$F$12,2,0)),D591),"|",LOWER(E591),"|",LOWER(F591),"|",LOWER(G591),"|", LOWER(H591)),""),CONCATENATE(B591,"?",(VLOOKUP(C591,Data!$B$1:$C$3,2,0)),"=",IFERROR((VLOOKUP(D591,Data!$E$1:$F$12,2,0)),D591),"|",LOWER(E591),"|",LOWER(F591),"|",LOWER(G591),"|",LOWER(H591))),"")</f>
        <v/>
      </c>
    </row>
    <row r="592" spans="1:9">
      <c r="A592" s="22"/>
      <c r="I592" s="40" t="str">
        <f>_xlfn.IFNA(IFERROR(IF(FIND("?",B592,1)&lt;&gt;0,CONCATENATE(B592,"&amp;",(VLOOKUP(C592,Data!$B$1:$C$3,2,0)),"=",IFERROR((VLOOKUP(D592,Data!$E$1:$F$12,2,0)),D592),"|",LOWER(E592),"|",LOWER(F592),"|",LOWER(G592),"|", LOWER(H592)),""),CONCATENATE(B592,"?",(VLOOKUP(C592,Data!$B$1:$C$3,2,0)),"=",IFERROR((VLOOKUP(D592,Data!$E$1:$F$12,2,0)),D592),"|",LOWER(E592),"|",LOWER(F592),"|",LOWER(G592),"|",LOWER(H592))),"")</f>
        <v/>
      </c>
    </row>
    <row r="593" spans="1:9">
      <c r="A593" s="22"/>
      <c r="I593" s="40" t="str">
        <f>_xlfn.IFNA(IFERROR(IF(FIND("?",B593,1)&lt;&gt;0,CONCATENATE(B593,"&amp;",(VLOOKUP(C593,Data!$B$1:$C$3,2,0)),"=",IFERROR((VLOOKUP(D593,Data!$E$1:$F$12,2,0)),D593),"|",LOWER(E593),"|",LOWER(F593),"|",LOWER(G593),"|", LOWER(H593)),""),CONCATENATE(B593,"?",(VLOOKUP(C593,Data!$B$1:$C$3,2,0)),"=",IFERROR((VLOOKUP(D593,Data!$E$1:$F$12,2,0)),D593),"|",LOWER(E593),"|",LOWER(F593),"|",LOWER(G593),"|",LOWER(H593))),"")</f>
        <v/>
      </c>
    </row>
    <row r="594" spans="1:9">
      <c r="A594" s="22"/>
      <c r="I594" s="40" t="str">
        <f>_xlfn.IFNA(IFERROR(IF(FIND("?",B594,1)&lt;&gt;0,CONCATENATE(B594,"&amp;",(VLOOKUP(C594,Data!$B$1:$C$3,2,0)),"=",IFERROR((VLOOKUP(D594,Data!$E$1:$F$12,2,0)),D594),"|",LOWER(E594),"|",LOWER(F594),"|",LOWER(G594),"|", LOWER(H594)),""),CONCATENATE(B594,"?",(VLOOKUP(C594,Data!$B$1:$C$3,2,0)),"=",IFERROR((VLOOKUP(D594,Data!$E$1:$F$12,2,0)),D594),"|",LOWER(E594),"|",LOWER(F594),"|",LOWER(G594),"|",LOWER(H594))),"")</f>
        <v/>
      </c>
    </row>
    <row r="595" spans="1:9">
      <c r="A595" s="22"/>
      <c r="I595" s="40" t="str">
        <f>_xlfn.IFNA(IFERROR(IF(FIND("?",B595,1)&lt;&gt;0,CONCATENATE(B595,"&amp;",(VLOOKUP(C595,Data!$B$1:$C$3,2,0)),"=",IFERROR((VLOOKUP(D595,Data!$E$1:$F$12,2,0)),D595),"|",LOWER(E595),"|",LOWER(F595),"|",LOWER(G595),"|", LOWER(H595)),""),CONCATENATE(B595,"?",(VLOOKUP(C595,Data!$B$1:$C$3,2,0)),"=",IFERROR((VLOOKUP(D595,Data!$E$1:$F$12,2,0)),D595),"|",LOWER(E595),"|",LOWER(F595),"|",LOWER(G595),"|",LOWER(H595))),"")</f>
        <v/>
      </c>
    </row>
    <row r="596" spans="1:9">
      <c r="A596" s="22"/>
      <c r="I596" s="40" t="str">
        <f>_xlfn.IFNA(IFERROR(IF(FIND("?",B596,1)&lt;&gt;0,CONCATENATE(B596,"&amp;",(VLOOKUP(C596,Data!$B$1:$C$3,2,0)),"=",IFERROR((VLOOKUP(D596,Data!$E$1:$F$12,2,0)),D596),"|",LOWER(E596),"|",LOWER(F596),"|",LOWER(G596),"|", LOWER(H596)),""),CONCATENATE(B596,"?",(VLOOKUP(C596,Data!$B$1:$C$3,2,0)),"=",IFERROR((VLOOKUP(D596,Data!$E$1:$F$12,2,0)),D596),"|",LOWER(E596),"|",LOWER(F596),"|",LOWER(G596),"|",LOWER(H596))),"")</f>
        <v/>
      </c>
    </row>
    <row r="597" spans="1:9">
      <c r="A597" s="22"/>
      <c r="I597" s="40" t="str">
        <f>_xlfn.IFNA(IFERROR(IF(FIND("?",B597,1)&lt;&gt;0,CONCATENATE(B597,"&amp;",(VLOOKUP(C597,Data!$B$1:$C$3,2,0)),"=",IFERROR((VLOOKUP(D597,Data!$E$1:$F$12,2,0)),D597),"|",LOWER(E597),"|",LOWER(F597),"|",LOWER(G597),"|", LOWER(H597)),""),CONCATENATE(B597,"?",(VLOOKUP(C597,Data!$B$1:$C$3,2,0)),"=",IFERROR((VLOOKUP(D597,Data!$E$1:$F$12,2,0)),D597),"|",LOWER(E597),"|",LOWER(F597),"|",LOWER(G597),"|",LOWER(H597))),"")</f>
        <v/>
      </c>
    </row>
    <row r="598" spans="1:9">
      <c r="A598" s="22"/>
      <c r="I598" s="40" t="str">
        <f>_xlfn.IFNA(IFERROR(IF(FIND("?",B598,1)&lt;&gt;0,CONCATENATE(B598,"&amp;",(VLOOKUP(C598,Data!$B$1:$C$3,2,0)),"=",IFERROR((VLOOKUP(D598,Data!$E$1:$F$12,2,0)),D598),"|",LOWER(E598),"|",LOWER(F598),"|",LOWER(G598),"|", LOWER(H598)),""),CONCATENATE(B598,"?",(VLOOKUP(C598,Data!$B$1:$C$3,2,0)),"=",IFERROR((VLOOKUP(D598,Data!$E$1:$F$12,2,0)),D598),"|",LOWER(E598),"|",LOWER(F598),"|",LOWER(G598),"|",LOWER(H598))),"")</f>
        <v/>
      </c>
    </row>
    <row r="599" spans="1:9">
      <c r="A599" s="22"/>
      <c r="I599" s="40" t="str">
        <f>_xlfn.IFNA(IFERROR(IF(FIND("?",B599,1)&lt;&gt;0,CONCATENATE(B599,"&amp;",(VLOOKUP(C599,Data!$B$1:$C$3,2,0)),"=",IFERROR((VLOOKUP(D599,Data!$E$1:$F$12,2,0)),D599),"|",LOWER(E599),"|",LOWER(F599),"|",LOWER(G599),"|", LOWER(H599)),""),CONCATENATE(B599,"?",(VLOOKUP(C599,Data!$B$1:$C$3,2,0)),"=",IFERROR((VLOOKUP(D599,Data!$E$1:$F$12,2,0)),D599),"|",LOWER(E599),"|",LOWER(F599),"|",LOWER(G599),"|",LOWER(H599))),"")</f>
        <v/>
      </c>
    </row>
    <row r="600" spans="1:9">
      <c r="A600" s="22"/>
      <c r="I600" s="40" t="str">
        <f>_xlfn.IFNA(IFERROR(IF(FIND("?",B600,1)&lt;&gt;0,CONCATENATE(B600,"&amp;",(VLOOKUP(C600,Data!$B$1:$C$3,2,0)),"=",IFERROR((VLOOKUP(D600,Data!$E$1:$F$12,2,0)),D600),"|",LOWER(E600),"|",LOWER(F600),"|",LOWER(G600),"|", LOWER(H600)),""),CONCATENATE(B600,"?",(VLOOKUP(C600,Data!$B$1:$C$3,2,0)),"=",IFERROR((VLOOKUP(D600,Data!$E$1:$F$12,2,0)),D600),"|",LOWER(E600),"|",LOWER(F600),"|",LOWER(G600),"|",LOWER(H600))),"")</f>
        <v/>
      </c>
    </row>
    <row r="601" spans="1:9">
      <c r="A601" s="22"/>
      <c r="I601" s="40" t="str">
        <f>_xlfn.IFNA(IFERROR(IF(FIND("?",B601,1)&lt;&gt;0,CONCATENATE(B601,"&amp;",(VLOOKUP(C601,Data!$B$1:$C$3,2,0)),"=",IFERROR((VLOOKUP(D601,Data!$E$1:$F$12,2,0)),D601),"|",LOWER(E601),"|",LOWER(F601),"|",LOWER(G601),"|", LOWER(H601)),""),CONCATENATE(B601,"?",(VLOOKUP(C601,Data!$B$1:$C$3,2,0)),"=",IFERROR((VLOOKUP(D601,Data!$E$1:$F$12,2,0)),D601),"|",LOWER(E601),"|",LOWER(F601),"|",LOWER(G601),"|",LOWER(H601))),"")</f>
        <v/>
      </c>
    </row>
    <row r="602" spans="1:9">
      <c r="A602" s="22"/>
      <c r="I602" s="40" t="str">
        <f>_xlfn.IFNA(IFERROR(IF(FIND("?",B602,1)&lt;&gt;0,CONCATENATE(B602,"&amp;",(VLOOKUP(C602,Data!$B$1:$C$3,2,0)),"=",IFERROR((VLOOKUP(D602,Data!$E$1:$F$12,2,0)),D602),"|",LOWER(E602),"|",LOWER(F602),"|",LOWER(G602),"|", LOWER(H602)),""),CONCATENATE(B602,"?",(VLOOKUP(C602,Data!$B$1:$C$3,2,0)),"=",IFERROR((VLOOKUP(D602,Data!$E$1:$F$12,2,0)),D602),"|",LOWER(E602),"|",LOWER(F602),"|",LOWER(G602),"|",LOWER(H602))),"")</f>
        <v/>
      </c>
    </row>
    <row r="603" spans="1:9">
      <c r="A603" s="22"/>
      <c r="I603" s="40" t="str">
        <f>_xlfn.IFNA(IFERROR(IF(FIND("?",B603,1)&lt;&gt;0,CONCATENATE(B603,"&amp;",(VLOOKUP(C603,Data!$B$1:$C$3,2,0)),"=",IFERROR((VLOOKUP(D603,Data!$E$1:$F$12,2,0)),D603),"|",LOWER(E603),"|",LOWER(F603),"|",LOWER(G603),"|", LOWER(H603)),""),CONCATENATE(B603,"?",(VLOOKUP(C603,Data!$B$1:$C$3,2,0)),"=",IFERROR((VLOOKUP(D603,Data!$E$1:$F$12,2,0)),D603),"|",LOWER(E603),"|",LOWER(F603),"|",LOWER(G603),"|",LOWER(H603))),"")</f>
        <v/>
      </c>
    </row>
    <row r="604" spans="1:9">
      <c r="A604" s="22"/>
      <c r="I604" s="40" t="str">
        <f>_xlfn.IFNA(IFERROR(IF(FIND("?",B604,1)&lt;&gt;0,CONCATENATE(B604,"&amp;",(VLOOKUP(C604,Data!$B$1:$C$3,2,0)),"=",IFERROR((VLOOKUP(D604,Data!$E$1:$F$12,2,0)),D604),"|",LOWER(E604),"|",LOWER(F604),"|",LOWER(G604),"|", LOWER(H604)),""),CONCATENATE(B604,"?",(VLOOKUP(C604,Data!$B$1:$C$3,2,0)),"=",IFERROR((VLOOKUP(D604,Data!$E$1:$F$12,2,0)),D604),"|",LOWER(E604),"|",LOWER(F604),"|",LOWER(G604),"|",LOWER(H604))),"")</f>
        <v/>
      </c>
    </row>
    <row r="605" spans="1:9">
      <c r="A605" s="22"/>
      <c r="I605" s="40" t="str">
        <f>_xlfn.IFNA(IFERROR(IF(FIND("?",B605,1)&lt;&gt;0,CONCATENATE(B605,"&amp;",(VLOOKUP(C605,Data!$B$1:$C$3,2,0)),"=",IFERROR((VLOOKUP(D605,Data!$E$1:$F$12,2,0)),D605),"|",LOWER(E605),"|",LOWER(F605),"|",LOWER(G605),"|", LOWER(H605)),""),CONCATENATE(B605,"?",(VLOOKUP(C605,Data!$B$1:$C$3,2,0)),"=",IFERROR((VLOOKUP(D605,Data!$E$1:$F$12,2,0)),D605),"|",LOWER(E605),"|",LOWER(F605),"|",LOWER(G605),"|",LOWER(H605))),"")</f>
        <v/>
      </c>
    </row>
    <row r="606" spans="1:9">
      <c r="A606" s="22"/>
      <c r="I606" s="40" t="str">
        <f>_xlfn.IFNA(IFERROR(IF(FIND("?",B606,1)&lt;&gt;0,CONCATENATE(B606,"&amp;",(VLOOKUP(C606,Data!$B$1:$C$3,2,0)),"=",IFERROR((VLOOKUP(D606,Data!$E$1:$F$12,2,0)),D606),"|",LOWER(E606),"|",LOWER(F606),"|",LOWER(G606),"|", LOWER(H606)),""),CONCATENATE(B606,"?",(VLOOKUP(C606,Data!$B$1:$C$3,2,0)),"=",IFERROR((VLOOKUP(D606,Data!$E$1:$F$12,2,0)),D606),"|",LOWER(E606),"|",LOWER(F606),"|",LOWER(G606),"|",LOWER(H606))),"")</f>
        <v/>
      </c>
    </row>
    <row r="607" spans="1:9">
      <c r="A607" s="22"/>
      <c r="I607" s="40" t="str">
        <f>_xlfn.IFNA(IFERROR(IF(FIND("?",B607,1)&lt;&gt;0,CONCATENATE(B607,"&amp;",(VLOOKUP(C607,Data!$B$1:$C$3,2,0)),"=",IFERROR((VLOOKUP(D607,Data!$E$1:$F$12,2,0)),D607),"|",LOWER(E607),"|",LOWER(F607),"|",LOWER(G607),"|", LOWER(H607)),""),CONCATENATE(B607,"?",(VLOOKUP(C607,Data!$B$1:$C$3,2,0)),"=",IFERROR((VLOOKUP(D607,Data!$E$1:$F$12,2,0)),D607),"|",LOWER(E607),"|",LOWER(F607),"|",LOWER(G607),"|",LOWER(H607))),"")</f>
        <v/>
      </c>
    </row>
    <row r="608" spans="1:9">
      <c r="A608" s="22"/>
      <c r="I608" s="40" t="str">
        <f>_xlfn.IFNA(IFERROR(IF(FIND("?",B608,1)&lt;&gt;0,CONCATENATE(B608,"&amp;",(VLOOKUP(C608,Data!$B$1:$C$3,2,0)),"=",IFERROR((VLOOKUP(D608,Data!$E$1:$F$12,2,0)),D608),"|",LOWER(E608),"|",LOWER(F608),"|",LOWER(G608),"|", LOWER(H608)),""),CONCATENATE(B608,"?",(VLOOKUP(C608,Data!$B$1:$C$3,2,0)),"=",IFERROR((VLOOKUP(D608,Data!$E$1:$F$12,2,0)),D608),"|",LOWER(E608),"|",LOWER(F608),"|",LOWER(G608),"|",LOWER(H608))),"")</f>
        <v/>
      </c>
    </row>
    <row r="609" spans="1:9">
      <c r="A609" s="22"/>
      <c r="I609" s="40" t="str">
        <f>_xlfn.IFNA(IFERROR(IF(FIND("?",B609,1)&lt;&gt;0,CONCATENATE(B609,"&amp;",(VLOOKUP(C609,Data!$B$1:$C$3,2,0)),"=",IFERROR((VLOOKUP(D609,Data!$E$1:$F$12,2,0)),D609),"|",LOWER(E609),"|",LOWER(F609),"|",LOWER(G609),"|", LOWER(H609)),""),CONCATENATE(B609,"?",(VLOOKUP(C609,Data!$B$1:$C$3,2,0)),"=",IFERROR((VLOOKUP(D609,Data!$E$1:$F$12,2,0)),D609),"|",LOWER(E609),"|",LOWER(F609),"|",LOWER(G609),"|",LOWER(H609))),"")</f>
        <v/>
      </c>
    </row>
    <row r="610" spans="1:9">
      <c r="A610" s="22"/>
      <c r="I610" s="40" t="str">
        <f>_xlfn.IFNA(IFERROR(IF(FIND("?",B610,1)&lt;&gt;0,CONCATENATE(B610,"&amp;",(VLOOKUP(C610,Data!$B$1:$C$3,2,0)),"=",IFERROR((VLOOKUP(D610,Data!$E$1:$F$12,2,0)),D610),"|",LOWER(E610),"|",LOWER(F610),"|",LOWER(G610),"|", LOWER(H610)),""),CONCATENATE(B610,"?",(VLOOKUP(C610,Data!$B$1:$C$3,2,0)),"=",IFERROR((VLOOKUP(D610,Data!$E$1:$F$12,2,0)),D610),"|",LOWER(E610),"|",LOWER(F610),"|",LOWER(G610),"|",LOWER(H610))),"")</f>
        <v/>
      </c>
    </row>
    <row r="611" spans="1:9">
      <c r="A611" s="22"/>
      <c r="I611" s="40" t="str">
        <f>_xlfn.IFNA(IFERROR(IF(FIND("?",B611,1)&lt;&gt;0,CONCATENATE(B611,"&amp;",(VLOOKUP(C611,Data!$B$1:$C$3,2,0)),"=",IFERROR((VLOOKUP(D611,Data!$E$1:$F$12,2,0)),D611),"|",LOWER(E611),"|",LOWER(F611),"|",LOWER(G611),"|", LOWER(H611)),""),CONCATENATE(B611,"?",(VLOOKUP(C611,Data!$B$1:$C$3,2,0)),"=",IFERROR((VLOOKUP(D611,Data!$E$1:$F$12,2,0)),D611),"|",LOWER(E611),"|",LOWER(F611),"|",LOWER(G611),"|",LOWER(H611))),"")</f>
        <v/>
      </c>
    </row>
    <row r="612" spans="1:9">
      <c r="A612" s="22"/>
      <c r="I612" s="40" t="str">
        <f>_xlfn.IFNA(IFERROR(IF(FIND("?",B612,1)&lt;&gt;0,CONCATENATE(B612,"&amp;",(VLOOKUP(C612,Data!$B$1:$C$3,2,0)),"=",IFERROR((VLOOKUP(D612,Data!$E$1:$F$12,2,0)),D612),"|",LOWER(E612),"|",LOWER(F612),"|",LOWER(G612),"|", LOWER(H612)),""),CONCATENATE(B612,"?",(VLOOKUP(C612,Data!$B$1:$C$3,2,0)),"=",IFERROR((VLOOKUP(D612,Data!$E$1:$F$12,2,0)),D612),"|",LOWER(E612),"|",LOWER(F612),"|",LOWER(G612),"|",LOWER(H612))),"")</f>
        <v/>
      </c>
    </row>
    <row r="613" spans="1:9">
      <c r="A613" s="22"/>
      <c r="I613" s="40" t="str">
        <f>_xlfn.IFNA(IFERROR(IF(FIND("?",B613,1)&lt;&gt;0,CONCATENATE(B613,"&amp;",(VLOOKUP(C613,Data!$B$1:$C$3,2,0)),"=",IFERROR((VLOOKUP(D613,Data!$E$1:$F$12,2,0)),D613),"|",LOWER(E613),"|",LOWER(F613),"|",LOWER(G613),"|", LOWER(H613)),""),CONCATENATE(B613,"?",(VLOOKUP(C613,Data!$B$1:$C$3,2,0)),"=",IFERROR((VLOOKUP(D613,Data!$E$1:$F$12,2,0)),D613),"|",LOWER(E613),"|",LOWER(F613),"|",LOWER(G613),"|",LOWER(H613))),"")</f>
        <v/>
      </c>
    </row>
    <row r="614" spans="1:9">
      <c r="A614" s="22"/>
      <c r="I614" s="40" t="str">
        <f>_xlfn.IFNA(IFERROR(IF(FIND("?",B614,1)&lt;&gt;0,CONCATENATE(B614,"&amp;",(VLOOKUP(C614,Data!$B$1:$C$3,2,0)),"=",IFERROR((VLOOKUP(D614,Data!$E$1:$F$12,2,0)),D614),"|",LOWER(E614),"|",LOWER(F614),"|",LOWER(G614),"|", LOWER(H614)),""),CONCATENATE(B614,"?",(VLOOKUP(C614,Data!$B$1:$C$3,2,0)),"=",IFERROR((VLOOKUP(D614,Data!$E$1:$F$12,2,0)),D614),"|",LOWER(E614),"|",LOWER(F614),"|",LOWER(G614),"|",LOWER(H614))),"")</f>
        <v/>
      </c>
    </row>
    <row r="615" spans="1:9">
      <c r="A615" s="22"/>
      <c r="I615" s="40" t="str">
        <f>_xlfn.IFNA(IFERROR(IF(FIND("?",B615,1)&lt;&gt;0,CONCATENATE(B615,"&amp;",(VLOOKUP(C615,Data!$B$1:$C$3,2,0)),"=",IFERROR((VLOOKUP(D615,Data!$E$1:$F$12,2,0)),D615),"|",LOWER(E615),"|",LOWER(F615),"|",LOWER(G615),"|", LOWER(H615)),""),CONCATENATE(B615,"?",(VLOOKUP(C615,Data!$B$1:$C$3,2,0)),"=",IFERROR((VLOOKUP(D615,Data!$E$1:$F$12,2,0)),D615),"|",LOWER(E615),"|",LOWER(F615),"|",LOWER(G615),"|",LOWER(H615))),"")</f>
        <v/>
      </c>
    </row>
    <row r="616" spans="1:9">
      <c r="A616" s="22"/>
      <c r="I616" s="40" t="str">
        <f>_xlfn.IFNA(IFERROR(IF(FIND("?",B616,1)&lt;&gt;0,CONCATENATE(B616,"&amp;",(VLOOKUP(C616,Data!$B$1:$C$3,2,0)),"=",IFERROR((VLOOKUP(D616,Data!$E$1:$F$12,2,0)),D616),"|",LOWER(E616),"|",LOWER(F616),"|",LOWER(G616),"|", LOWER(H616)),""),CONCATENATE(B616,"?",(VLOOKUP(C616,Data!$B$1:$C$3,2,0)),"=",IFERROR((VLOOKUP(D616,Data!$E$1:$F$12,2,0)),D616),"|",LOWER(E616),"|",LOWER(F616),"|",LOWER(G616),"|",LOWER(H616))),"")</f>
        <v/>
      </c>
    </row>
    <row r="617" spans="1:9">
      <c r="A617" s="22"/>
      <c r="I617" s="40" t="str">
        <f>_xlfn.IFNA(IFERROR(IF(FIND("?",B617,1)&lt;&gt;0,CONCATENATE(B617,"&amp;",(VLOOKUP(C617,Data!$B$1:$C$3,2,0)),"=",IFERROR((VLOOKUP(D617,Data!$E$1:$F$12,2,0)),D617),"|",LOWER(E617),"|",LOWER(F617),"|",LOWER(G617),"|", LOWER(H617)),""),CONCATENATE(B617,"?",(VLOOKUP(C617,Data!$B$1:$C$3,2,0)),"=",IFERROR((VLOOKUP(D617,Data!$E$1:$F$12,2,0)),D617),"|",LOWER(E617),"|",LOWER(F617),"|",LOWER(G617),"|",LOWER(H617))),"")</f>
        <v/>
      </c>
    </row>
    <row r="618" spans="1:9">
      <c r="A618" s="22"/>
      <c r="I618" s="40" t="str">
        <f>_xlfn.IFNA(IFERROR(IF(FIND("?",B618,1)&lt;&gt;0,CONCATENATE(B618,"&amp;",(VLOOKUP(C618,Data!$B$1:$C$3,2,0)),"=",IFERROR((VLOOKUP(D618,Data!$E$1:$F$12,2,0)),D618),"|",LOWER(E618),"|",LOWER(F618),"|",LOWER(G618),"|", LOWER(H618)),""),CONCATENATE(B618,"?",(VLOOKUP(C618,Data!$B$1:$C$3,2,0)),"=",IFERROR((VLOOKUP(D618,Data!$E$1:$F$12,2,0)),D618),"|",LOWER(E618),"|",LOWER(F618),"|",LOWER(G618),"|",LOWER(H618))),"")</f>
        <v/>
      </c>
    </row>
    <row r="619" spans="1:9">
      <c r="A619" s="22"/>
      <c r="I619" s="40" t="str">
        <f>_xlfn.IFNA(IFERROR(IF(FIND("?",B619,1)&lt;&gt;0,CONCATENATE(B619,"&amp;",(VLOOKUP(C619,Data!$B$1:$C$3,2,0)),"=",IFERROR((VLOOKUP(D619,Data!$E$1:$F$12,2,0)),D619),"|",LOWER(E619),"|",LOWER(F619),"|",LOWER(G619),"|", LOWER(H619)),""),CONCATENATE(B619,"?",(VLOOKUP(C619,Data!$B$1:$C$3,2,0)),"=",IFERROR((VLOOKUP(D619,Data!$E$1:$F$12,2,0)),D619),"|",LOWER(E619),"|",LOWER(F619),"|",LOWER(G619),"|",LOWER(H619))),"")</f>
        <v/>
      </c>
    </row>
    <row r="620" spans="1:9">
      <c r="A620" s="22"/>
      <c r="I620" s="40" t="str">
        <f>_xlfn.IFNA(IFERROR(IF(FIND("?",B620,1)&lt;&gt;0,CONCATENATE(B620,"&amp;",(VLOOKUP(C620,Data!$B$1:$C$3,2,0)),"=",IFERROR((VLOOKUP(D620,Data!$E$1:$F$12,2,0)),D620),"|",LOWER(E620),"|",LOWER(F620),"|",LOWER(G620),"|", LOWER(H620)),""),CONCATENATE(B620,"?",(VLOOKUP(C620,Data!$B$1:$C$3,2,0)),"=",IFERROR((VLOOKUP(D620,Data!$E$1:$F$12,2,0)),D620),"|",LOWER(E620),"|",LOWER(F620),"|",LOWER(G620),"|",LOWER(H620))),"")</f>
        <v/>
      </c>
    </row>
    <row r="621" spans="1:9">
      <c r="A621" s="22"/>
      <c r="I621" s="40" t="str">
        <f>_xlfn.IFNA(IFERROR(IF(FIND("?",B621,1)&lt;&gt;0,CONCATENATE(B621,"&amp;",(VLOOKUP(C621,Data!$B$1:$C$3,2,0)),"=",IFERROR((VLOOKUP(D621,Data!$E$1:$F$12,2,0)),D621),"|",LOWER(E621),"|",LOWER(F621),"|",LOWER(G621),"|", LOWER(H621)),""),CONCATENATE(B621,"?",(VLOOKUP(C621,Data!$B$1:$C$3,2,0)),"=",IFERROR((VLOOKUP(D621,Data!$E$1:$F$12,2,0)),D621),"|",LOWER(E621),"|",LOWER(F621),"|",LOWER(G621),"|",LOWER(H621))),"")</f>
        <v/>
      </c>
    </row>
    <row r="622" spans="1:9">
      <c r="A622" s="22"/>
      <c r="I622" s="40" t="str">
        <f>_xlfn.IFNA(IFERROR(IF(FIND("?",B622,1)&lt;&gt;0,CONCATENATE(B622,"&amp;",(VLOOKUP(C622,Data!$B$1:$C$3,2,0)),"=",IFERROR((VLOOKUP(D622,Data!$E$1:$F$12,2,0)),D622),"|",LOWER(E622),"|",LOWER(F622),"|",LOWER(G622),"|", LOWER(H622)),""),CONCATENATE(B622,"?",(VLOOKUP(C622,Data!$B$1:$C$3,2,0)),"=",IFERROR((VLOOKUP(D622,Data!$E$1:$F$12,2,0)),D622),"|",LOWER(E622),"|",LOWER(F622),"|",LOWER(G622),"|",LOWER(H622))),"")</f>
        <v/>
      </c>
    </row>
    <row r="623" spans="1:9">
      <c r="A623" s="22"/>
      <c r="I623" s="40" t="str">
        <f>_xlfn.IFNA(IFERROR(IF(FIND("?",B623,1)&lt;&gt;0,CONCATENATE(B623,"&amp;",(VLOOKUP(C623,Data!$B$1:$C$3,2,0)),"=",IFERROR((VLOOKUP(D623,Data!$E$1:$F$12,2,0)),D623),"|",LOWER(E623),"|",LOWER(F623),"|",LOWER(G623),"|", LOWER(H623)),""),CONCATENATE(B623,"?",(VLOOKUP(C623,Data!$B$1:$C$3,2,0)),"=",IFERROR((VLOOKUP(D623,Data!$E$1:$F$12,2,0)),D623),"|",LOWER(E623),"|",LOWER(F623),"|",LOWER(G623),"|",LOWER(H623))),"")</f>
        <v/>
      </c>
    </row>
    <row r="624" spans="1:9">
      <c r="A624" s="22"/>
      <c r="I624" s="40" t="str">
        <f>_xlfn.IFNA(IFERROR(IF(FIND("?",B624,1)&lt;&gt;0,CONCATENATE(B624,"&amp;",(VLOOKUP(C624,Data!$B$1:$C$3,2,0)),"=",IFERROR((VLOOKUP(D624,Data!$E$1:$F$12,2,0)),D624),"|",LOWER(E624),"|",LOWER(F624),"|",LOWER(G624),"|", LOWER(H624)),""),CONCATENATE(B624,"?",(VLOOKUP(C624,Data!$B$1:$C$3,2,0)),"=",IFERROR((VLOOKUP(D624,Data!$E$1:$F$12,2,0)),D624),"|",LOWER(E624),"|",LOWER(F624),"|",LOWER(G624),"|",LOWER(H624))),"")</f>
        <v/>
      </c>
    </row>
    <row r="625" spans="1:9">
      <c r="A625" s="22"/>
      <c r="I625" s="40" t="str">
        <f>_xlfn.IFNA(IFERROR(IF(FIND("?",B625,1)&lt;&gt;0,CONCATENATE(B625,"&amp;",(VLOOKUP(C625,Data!$B$1:$C$3,2,0)),"=",IFERROR((VLOOKUP(D625,Data!$E$1:$F$12,2,0)),D625),"|",LOWER(E625),"|",LOWER(F625),"|",LOWER(G625),"|", LOWER(H625)),""),CONCATENATE(B625,"?",(VLOOKUP(C625,Data!$B$1:$C$3,2,0)),"=",IFERROR((VLOOKUP(D625,Data!$E$1:$F$12,2,0)),D625),"|",LOWER(E625),"|",LOWER(F625),"|",LOWER(G625),"|",LOWER(H625))),"")</f>
        <v/>
      </c>
    </row>
    <row r="626" spans="1:9">
      <c r="A626" s="22"/>
      <c r="I626" s="40" t="str">
        <f>_xlfn.IFNA(IFERROR(IF(FIND("?",B626,1)&lt;&gt;0,CONCATENATE(B626,"&amp;",(VLOOKUP(C626,Data!$B$1:$C$3,2,0)),"=",IFERROR((VLOOKUP(D626,Data!$E$1:$F$12,2,0)),D626),"|",LOWER(E626),"|",LOWER(F626),"|",LOWER(G626),"|", LOWER(H626)),""),CONCATENATE(B626,"?",(VLOOKUP(C626,Data!$B$1:$C$3,2,0)),"=",IFERROR((VLOOKUP(D626,Data!$E$1:$F$12,2,0)),D626),"|",LOWER(E626),"|",LOWER(F626),"|",LOWER(G626),"|",LOWER(H626))),"")</f>
        <v/>
      </c>
    </row>
    <row r="627" spans="1:9">
      <c r="A627" s="22"/>
      <c r="I627" s="40" t="str">
        <f>_xlfn.IFNA(IFERROR(IF(FIND("?",B627,1)&lt;&gt;0,CONCATENATE(B627,"&amp;",(VLOOKUP(C627,Data!$B$1:$C$3,2,0)),"=",IFERROR((VLOOKUP(D627,Data!$E$1:$F$12,2,0)),D627),"|",LOWER(E627),"|",LOWER(F627),"|",LOWER(G627),"|", LOWER(H627)),""),CONCATENATE(B627,"?",(VLOOKUP(C627,Data!$B$1:$C$3,2,0)),"=",IFERROR((VLOOKUP(D627,Data!$E$1:$F$12,2,0)),D627),"|",LOWER(E627),"|",LOWER(F627),"|",LOWER(G627),"|",LOWER(H627))),"")</f>
        <v/>
      </c>
    </row>
    <row r="628" spans="1:9">
      <c r="A628" s="22"/>
      <c r="I628" s="40" t="str">
        <f>_xlfn.IFNA(IFERROR(IF(FIND("?",B628,1)&lt;&gt;0,CONCATENATE(B628,"&amp;",(VLOOKUP(C628,Data!$B$1:$C$3,2,0)),"=",IFERROR((VLOOKUP(D628,Data!$E$1:$F$12,2,0)),D628),"|",LOWER(E628),"|",LOWER(F628),"|",LOWER(G628),"|", LOWER(H628)),""),CONCATENATE(B628,"?",(VLOOKUP(C628,Data!$B$1:$C$3,2,0)),"=",IFERROR((VLOOKUP(D628,Data!$E$1:$F$12,2,0)),D628),"|",LOWER(E628),"|",LOWER(F628),"|",LOWER(G628),"|",LOWER(H628))),"")</f>
        <v/>
      </c>
    </row>
    <row r="629" spans="1:9">
      <c r="A629" s="22"/>
      <c r="I629" s="40" t="str">
        <f>_xlfn.IFNA(IFERROR(IF(FIND("?",B629,1)&lt;&gt;0,CONCATENATE(B629,"&amp;",(VLOOKUP(C629,Data!$B$1:$C$3,2,0)),"=",IFERROR((VLOOKUP(D629,Data!$E$1:$F$12,2,0)),D629),"|",LOWER(E629),"|",LOWER(F629),"|",LOWER(G629),"|", LOWER(H629)),""),CONCATENATE(B629,"?",(VLOOKUP(C629,Data!$B$1:$C$3,2,0)),"=",IFERROR((VLOOKUP(D629,Data!$E$1:$F$12,2,0)),D629),"|",LOWER(E629),"|",LOWER(F629),"|",LOWER(G629),"|",LOWER(H629))),"")</f>
        <v/>
      </c>
    </row>
    <row r="630" spans="1:9">
      <c r="A630" s="22"/>
      <c r="I630" s="40" t="str">
        <f>_xlfn.IFNA(IFERROR(IF(FIND("?",B630,1)&lt;&gt;0,CONCATENATE(B630,"&amp;",(VLOOKUP(C630,Data!$B$1:$C$3,2,0)),"=",IFERROR((VLOOKUP(D630,Data!$E$1:$F$12,2,0)),D630),"|",LOWER(E630),"|",LOWER(F630),"|",LOWER(G630),"|", LOWER(H630)),""),CONCATENATE(B630,"?",(VLOOKUP(C630,Data!$B$1:$C$3,2,0)),"=",IFERROR((VLOOKUP(D630,Data!$E$1:$F$12,2,0)),D630),"|",LOWER(E630),"|",LOWER(F630),"|",LOWER(G630),"|",LOWER(H630))),"")</f>
        <v/>
      </c>
    </row>
    <row r="631" spans="1:9">
      <c r="A631" s="22"/>
      <c r="I631" s="40" t="str">
        <f>_xlfn.IFNA(IFERROR(IF(FIND("?",B631,1)&lt;&gt;0,CONCATENATE(B631,"&amp;",(VLOOKUP(C631,Data!$B$1:$C$3,2,0)),"=",IFERROR((VLOOKUP(D631,Data!$E$1:$F$12,2,0)),D631),"|",LOWER(E631),"|",LOWER(F631),"|",LOWER(G631),"|", LOWER(H631)),""),CONCATENATE(B631,"?",(VLOOKUP(C631,Data!$B$1:$C$3,2,0)),"=",IFERROR((VLOOKUP(D631,Data!$E$1:$F$12,2,0)),D631),"|",LOWER(E631),"|",LOWER(F631),"|",LOWER(G631),"|",LOWER(H631))),"")</f>
        <v/>
      </c>
    </row>
    <row r="632" spans="1:9">
      <c r="A632" s="22"/>
      <c r="I632" s="40" t="str">
        <f>_xlfn.IFNA(IFERROR(IF(FIND("?",B632,1)&lt;&gt;0,CONCATENATE(B632,"&amp;",(VLOOKUP(C632,Data!$B$1:$C$3,2,0)),"=",IFERROR((VLOOKUP(D632,Data!$E$1:$F$12,2,0)),D632),"|",LOWER(E632),"|",LOWER(F632),"|",LOWER(G632),"|", LOWER(H632)),""),CONCATENATE(B632,"?",(VLOOKUP(C632,Data!$B$1:$C$3,2,0)),"=",IFERROR((VLOOKUP(D632,Data!$E$1:$F$12,2,0)),D632),"|",LOWER(E632),"|",LOWER(F632),"|",LOWER(G632),"|",LOWER(H632))),"")</f>
        <v/>
      </c>
    </row>
    <row r="633" spans="1:9">
      <c r="A633" s="22"/>
      <c r="I633" s="40" t="str">
        <f>_xlfn.IFNA(IFERROR(IF(FIND("?",B633,1)&lt;&gt;0,CONCATENATE(B633,"&amp;",(VLOOKUP(C633,Data!$B$1:$C$3,2,0)),"=",IFERROR((VLOOKUP(D633,Data!$E$1:$F$12,2,0)),D633),"|",LOWER(E633),"|",LOWER(F633),"|",LOWER(G633),"|", LOWER(H633)),""),CONCATENATE(B633,"?",(VLOOKUP(C633,Data!$B$1:$C$3,2,0)),"=",IFERROR((VLOOKUP(D633,Data!$E$1:$F$12,2,0)),D633),"|",LOWER(E633),"|",LOWER(F633),"|",LOWER(G633),"|",LOWER(H633))),"")</f>
        <v/>
      </c>
    </row>
    <row r="634" spans="1:9">
      <c r="A634" s="22"/>
      <c r="I634" s="40" t="str">
        <f>_xlfn.IFNA(IFERROR(IF(FIND("?",B634,1)&lt;&gt;0,CONCATENATE(B634,"&amp;",(VLOOKUP(C634,Data!$B$1:$C$3,2,0)),"=",IFERROR((VLOOKUP(D634,Data!$E$1:$F$12,2,0)),D634),"|",LOWER(E634),"|",LOWER(F634),"|",LOWER(G634),"|", LOWER(H634)),""),CONCATENATE(B634,"?",(VLOOKUP(C634,Data!$B$1:$C$3,2,0)),"=",IFERROR((VLOOKUP(D634,Data!$E$1:$F$12,2,0)),D634),"|",LOWER(E634),"|",LOWER(F634),"|",LOWER(G634),"|",LOWER(H634))),"")</f>
        <v/>
      </c>
    </row>
    <row r="635" spans="1:9">
      <c r="A635" s="22"/>
      <c r="I635" s="40" t="str">
        <f>_xlfn.IFNA(IFERROR(IF(FIND("?",B635,1)&lt;&gt;0,CONCATENATE(B635,"&amp;",(VLOOKUP(C635,Data!$B$1:$C$3,2,0)),"=",IFERROR((VLOOKUP(D635,Data!$E$1:$F$12,2,0)),D635),"|",LOWER(E635),"|",LOWER(F635),"|",LOWER(G635),"|", LOWER(H635)),""),CONCATENATE(B635,"?",(VLOOKUP(C635,Data!$B$1:$C$3,2,0)),"=",IFERROR((VLOOKUP(D635,Data!$E$1:$F$12,2,0)),D635),"|",LOWER(E635),"|",LOWER(F635),"|",LOWER(G635),"|",LOWER(H635))),"")</f>
        <v/>
      </c>
    </row>
    <row r="636" spans="1:9">
      <c r="A636" s="22"/>
      <c r="I636" s="40" t="str">
        <f>_xlfn.IFNA(IFERROR(IF(FIND("?",B636,1)&lt;&gt;0,CONCATENATE(B636,"&amp;",(VLOOKUP(C636,Data!$B$1:$C$3,2,0)),"=",IFERROR((VLOOKUP(D636,Data!$E$1:$F$12,2,0)),D636),"|",LOWER(E636),"|",LOWER(F636),"|",LOWER(G636),"|", LOWER(H636)),""),CONCATENATE(B636,"?",(VLOOKUP(C636,Data!$B$1:$C$3,2,0)),"=",IFERROR((VLOOKUP(D636,Data!$E$1:$F$12,2,0)),D636),"|",LOWER(E636),"|",LOWER(F636),"|",LOWER(G636),"|",LOWER(H636))),"")</f>
        <v/>
      </c>
    </row>
    <row r="637" spans="1:9">
      <c r="A637" s="22"/>
      <c r="I637" s="40" t="str">
        <f>_xlfn.IFNA(IFERROR(IF(FIND("?",B637,1)&lt;&gt;0,CONCATENATE(B637,"&amp;",(VLOOKUP(C637,Data!$B$1:$C$3,2,0)),"=",IFERROR((VLOOKUP(D637,Data!$E$1:$F$12,2,0)),D637),"|",LOWER(E637),"|",LOWER(F637),"|",LOWER(G637),"|", LOWER(H637)),""),CONCATENATE(B637,"?",(VLOOKUP(C637,Data!$B$1:$C$3,2,0)),"=",IFERROR((VLOOKUP(D637,Data!$E$1:$F$12,2,0)),D637),"|",LOWER(E637),"|",LOWER(F637),"|",LOWER(G637),"|",LOWER(H637))),"")</f>
        <v/>
      </c>
    </row>
    <row r="638" spans="1:9">
      <c r="A638" s="22"/>
      <c r="I638" s="40" t="str">
        <f>_xlfn.IFNA(IFERROR(IF(FIND("?",B638,1)&lt;&gt;0,CONCATENATE(B638,"&amp;",(VLOOKUP(C638,Data!$B$1:$C$3,2,0)),"=",IFERROR((VLOOKUP(D638,Data!$E$1:$F$12,2,0)),D638),"|",LOWER(E638),"|",LOWER(F638),"|",LOWER(G638),"|", LOWER(H638)),""),CONCATENATE(B638,"?",(VLOOKUP(C638,Data!$B$1:$C$3,2,0)),"=",IFERROR((VLOOKUP(D638,Data!$E$1:$F$12,2,0)),D638),"|",LOWER(E638),"|",LOWER(F638),"|",LOWER(G638),"|",LOWER(H638))),"")</f>
        <v/>
      </c>
    </row>
    <row r="639" spans="1:9">
      <c r="A639" s="22"/>
      <c r="I639" s="40" t="str">
        <f>_xlfn.IFNA(IFERROR(IF(FIND("?",B639,1)&lt;&gt;0,CONCATENATE(B639,"&amp;",(VLOOKUP(C639,Data!$B$1:$C$3,2,0)),"=",IFERROR((VLOOKUP(D639,Data!$E$1:$F$12,2,0)),D639),"|",LOWER(E639),"|",LOWER(F639),"|",LOWER(G639),"|", LOWER(H639)),""),CONCATENATE(B639,"?",(VLOOKUP(C639,Data!$B$1:$C$3,2,0)),"=",IFERROR((VLOOKUP(D639,Data!$E$1:$F$12,2,0)),D639),"|",LOWER(E639),"|",LOWER(F639),"|",LOWER(G639),"|",LOWER(H639))),"")</f>
        <v/>
      </c>
    </row>
    <row r="640" spans="1:9">
      <c r="A640" s="22"/>
      <c r="I640" s="40" t="str">
        <f>_xlfn.IFNA(IFERROR(IF(FIND("?",B640,1)&lt;&gt;0,CONCATENATE(B640,"&amp;",(VLOOKUP(C640,Data!$B$1:$C$3,2,0)),"=",IFERROR((VLOOKUP(D640,Data!$E$1:$F$12,2,0)),D640),"|",LOWER(E640),"|",LOWER(F640),"|",LOWER(G640),"|", LOWER(H640)),""),CONCATENATE(B640,"?",(VLOOKUP(C640,Data!$B$1:$C$3,2,0)),"=",IFERROR((VLOOKUP(D640,Data!$E$1:$F$12,2,0)),D640),"|",LOWER(E640),"|",LOWER(F640),"|",LOWER(G640),"|",LOWER(H640))),"")</f>
        <v/>
      </c>
    </row>
    <row r="641" spans="1:9">
      <c r="A641" s="22"/>
      <c r="I641" s="40" t="str">
        <f>_xlfn.IFNA(IFERROR(IF(FIND("?",B641,1)&lt;&gt;0,CONCATENATE(B641,"&amp;",(VLOOKUP(C641,Data!$B$1:$C$3,2,0)),"=",IFERROR((VLOOKUP(D641,Data!$E$1:$F$12,2,0)),D641),"|",LOWER(E641),"|",LOWER(F641),"|",LOWER(G641),"|", LOWER(H641)),""),CONCATENATE(B641,"?",(VLOOKUP(C641,Data!$B$1:$C$3,2,0)),"=",IFERROR((VLOOKUP(D641,Data!$E$1:$F$12,2,0)),D641),"|",LOWER(E641),"|",LOWER(F641),"|",LOWER(G641),"|",LOWER(H641))),"")</f>
        <v/>
      </c>
    </row>
    <row r="642" spans="1:9">
      <c r="A642" s="22"/>
      <c r="I642" s="40" t="str">
        <f>_xlfn.IFNA(IFERROR(IF(FIND("?",B642,1)&lt;&gt;0,CONCATENATE(B642,"&amp;",(VLOOKUP(C642,Data!$B$1:$C$3,2,0)),"=",IFERROR((VLOOKUP(D642,Data!$E$1:$F$12,2,0)),D642),"|",LOWER(E642),"|",LOWER(F642),"|",LOWER(G642),"|", LOWER(H642)),""),CONCATENATE(B642,"?",(VLOOKUP(C642,Data!$B$1:$C$3,2,0)),"=",IFERROR((VLOOKUP(D642,Data!$E$1:$F$12,2,0)),D642),"|",LOWER(E642),"|",LOWER(F642),"|",LOWER(G642),"|",LOWER(H642))),"")</f>
        <v/>
      </c>
    </row>
    <row r="643" spans="1:9">
      <c r="A643" s="22"/>
      <c r="I643" s="40" t="str">
        <f>_xlfn.IFNA(IFERROR(IF(FIND("?",B643,1)&lt;&gt;0,CONCATENATE(B643,"&amp;",(VLOOKUP(C643,Data!$B$1:$C$3,2,0)),"=",IFERROR((VLOOKUP(D643,Data!$E$1:$F$12,2,0)),D643),"|",LOWER(E643),"|",LOWER(F643),"|",LOWER(G643),"|", LOWER(H643)),""),CONCATENATE(B643,"?",(VLOOKUP(C643,Data!$B$1:$C$3,2,0)),"=",IFERROR((VLOOKUP(D643,Data!$E$1:$F$12,2,0)),D643),"|",LOWER(E643),"|",LOWER(F643),"|",LOWER(G643),"|",LOWER(H643))),"")</f>
        <v/>
      </c>
    </row>
    <row r="644" spans="1:9">
      <c r="A644" s="22"/>
      <c r="I644" s="40" t="str">
        <f>_xlfn.IFNA(IFERROR(IF(FIND("?",B644,1)&lt;&gt;0,CONCATENATE(B644,"&amp;",(VLOOKUP(C644,Data!$B$1:$C$3,2,0)),"=",IFERROR((VLOOKUP(D644,Data!$E$1:$F$12,2,0)),D644),"|",LOWER(E644),"|",LOWER(F644),"|",LOWER(G644),"|", LOWER(H644)),""),CONCATENATE(B644,"?",(VLOOKUP(C644,Data!$B$1:$C$3,2,0)),"=",IFERROR((VLOOKUP(D644,Data!$E$1:$F$12,2,0)),D644),"|",LOWER(E644),"|",LOWER(F644),"|",LOWER(G644),"|",LOWER(H644))),"")</f>
        <v/>
      </c>
    </row>
    <row r="645" spans="1:9">
      <c r="A645" s="22"/>
      <c r="I645" s="40" t="str">
        <f>_xlfn.IFNA(IFERROR(IF(FIND("?",B645,1)&lt;&gt;0,CONCATENATE(B645,"&amp;",(VLOOKUP(C645,Data!$B$1:$C$3,2,0)),"=",IFERROR((VLOOKUP(D645,Data!$E$1:$F$12,2,0)),D645),"|",LOWER(E645),"|",LOWER(F645),"|",LOWER(G645),"|", LOWER(H645)),""),CONCATENATE(B645,"?",(VLOOKUP(C645,Data!$B$1:$C$3,2,0)),"=",IFERROR((VLOOKUP(D645,Data!$E$1:$F$12,2,0)),D645),"|",LOWER(E645),"|",LOWER(F645),"|",LOWER(G645),"|",LOWER(H645))),"")</f>
        <v/>
      </c>
    </row>
    <row r="646" spans="1:9">
      <c r="A646" s="22"/>
      <c r="I646" s="40" t="str">
        <f>_xlfn.IFNA(IFERROR(IF(FIND("?",B646,1)&lt;&gt;0,CONCATENATE(B646,"&amp;",(VLOOKUP(C646,Data!$B$1:$C$3,2,0)),"=",IFERROR((VLOOKUP(D646,Data!$E$1:$F$12,2,0)),D646),"|",LOWER(E646),"|",LOWER(F646),"|",LOWER(G646),"|", LOWER(H646)),""),CONCATENATE(B646,"?",(VLOOKUP(C646,Data!$B$1:$C$3,2,0)),"=",IFERROR((VLOOKUP(D646,Data!$E$1:$F$12,2,0)),D646),"|",LOWER(E646),"|",LOWER(F646),"|",LOWER(G646),"|",LOWER(H646))),"")</f>
        <v/>
      </c>
    </row>
    <row r="647" spans="1:9">
      <c r="A647" s="22"/>
      <c r="I647" s="40" t="str">
        <f>_xlfn.IFNA(IFERROR(IF(FIND("?",B647,1)&lt;&gt;0,CONCATENATE(B647,"&amp;",(VLOOKUP(C647,Data!$B$1:$C$3,2,0)),"=",IFERROR((VLOOKUP(D647,Data!$E$1:$F$12,2,0)),D647),"|",LOWER(E647),"|",LOWER(F647),"|",LOWER(G647),"|", LOWER(H647)),""),CONCATENATE(B647,"?",(VLOOKUP(C647,Data!$B$1:$C$3,2,0)),"=",IFERROR((VLOOKUP(D647,Data!$E$1:$F$12,2,0)),D647),"|",LOWER(E647),"|",LOWER(F647),"|",LOWER(G647),"|",LOWER(H647))),"")</f>
        <v/>
      </c>
    </row>
    <row r="648" spans="1:9">
      <c r="A648" s="22"/>
      <c r="I648" s="40" t="str">
        <f>_xlfn.IFNA(IFERROR(IF(FIND("?",B648,1)&lt;&gt;0,CONCATENATE(B648,"&amp;",(VLOOKUP(C648,Data!$B$1:$C$3,2,0)),"=",IFERROR((VLOOKUP(D648,Data!$E$1:$F$12,2,0)),D648),"|",LOWER(E648),"|",LOWER(F648),"|",LOWER(G648),"|", LOWER(H648)),""),CONCATENATE(B648,"?",(VLOOKUP(C648,Data!$B$1:$C$3,2,0)),"=",IFERROR((VLOOKUP(D648,Data!$E$1:$F$12,2,0)),D648),"|",LOWER(E648),"|",LOWER(F648),"|",LOWER(G648),"|",LOWER(H648))),"")</f>
        <v/>
      </c>
    </row>
    <row r="649" spans="1:9">
      <c r="A649" s="22"/>
      <c r="I649" s="40" t="str">
        <f>_xlfn.IFNA(IFERROR(IF(FIND("?",B649,1)&lt;&gt;0,CONCATENATE(B649,"&amp;",(VLOOKUP(C649,Data!$B$1:$C$3,2,0)),"=",IFERROR((VLOOKUP(D649,Data!$E$1:$F$12,2,0)),D649),"|",LOWER(E649),"|",LOWER(F649),"|",LOWER(G649),"|", LOWER(H649)),""),CONCATENATE(B649,"?",(VLOOKUP(C649,Data!$B$1:$C$3,2,0)),"=",IFERROR((VLOOKUP(D649,Data!$E$1:$F$12,2,0)),D649),"|",LOWER(E649),"|",LOWER(F649),"|",LOWER(G649),"|",LOWER(H649))),"")</f>
        <v/>
      </c>
    </row>
    <row r="650" spans="1:9">
      <c r="A650" s="22"/>
      <c r="I650" s="40" t="str">
        <f>_xlfn.IFNA(IFERROR(IF(FIND("?",B650,1)&lt;&gt;0,CONCATENATE(B650,"&amp;",(VLOOKUP(C650,Data!$B$1:$C$3,2,0)),"=",IFERROR((VLOOKUP(D650,Data!$E$1:$F$12,2,0)),D650),"|",LOWER(E650),"|",LOWER(F650),"|",LOWER(G650),"|", LOWER(H650)),""),CONCATENATE(B650,"?",(VLOOKUP(C650,Data!$B$1:$C$3,2,0)),"=",IFERROR((VLOOKUP(D650,Data!$E$1:$F$12,2,0)),D650),"|",LOWER(E650),"|",LOWER(F650),"|",LOWER(G650),"|",LOWER(H650))),"")</f>
        <v/>
      </c>
    </row>
    <row r="651" spans="1:9">
      <c r="A651" s="22"/>
      <c r="I651" s="40" t="str">
        <f>_xlfn.IFNA(IFERROR(IF(FIND("?",B651,1)&lt;&gt;0,CONCATENATE(B651,"&amp;",(VLOOKUP(C651,Data!$B$1:$C$3,2,0)),"=",IFERROR((VLOOKUP(D651,Data!$E$1:$F$12,2,0)),D651),"|",LOWER(E651),"|",LOWER(F651),"|",LOWER(G651),"|", LOWER(H651)),""),CONCATENATE(B651,"?",(VLOOKUP(C651,Data!$B$1:$C$3,2,0)),"=",IFERROR((VLOOKUP(D651,Data!$E$1:$F$12,2,0)),D651),"|",LOWER(E651),"|",LOWER(F651),"|",LOWER(G651),"|",LOWER(H651))),"")</f>
        <v/>
      </c>
    </row>
    <row r="652" spans="1:9">
      <c r="A652" s="22"/>
      <c r="I652" s="40" t="str">
        <f>_xlfn.IFNA(IFERROR(IF(FIND("?",B652,1)&lt;&gt;0,CONCATENATE(B652,"&amp;",(VLOOKUP(C652,Data!$B$1:$C$3,2,0)),"=",IFERROR((VLOOKUP(D652,Data!$E$1:$F$12,2,0)),D652),"|",LOWER(E652),"|",LOWER(F652),"|",LOWER(G652),"|", LOWER(H652)),""),CONCATENATE(B652,"?",(VLOOKUP(C652,Data!$B$1:$C$3,2,0)),"=",IFERROR((VLOOKUP(D652,Data!$E$1:$F$12,2,0)),D652),"|",LOWER(E652),"|",LOWER(F652),"|",LOWER(G652),"|",LOWER(H652))),"")</f>
        <v/>
      </c>
    </row>
    <row r="653" spans="1:9">
      <c r="A653" s="22"/>
      <c r="I653" s="40" t="str">
        <f>_xlfn.IFNA(IFERROR(IF(FIND("?",B653,1)&lt;&gt;0,CONCATENATE(B653,"&amp;",(VLOOKUP(C653,Data!$B$1:$C$3,2,0)),"=",IFERROR((VLOOKUP(D653,Data!$E$1:$F$12,2,0)),D653),"|",LOWER(E653),"|",LOWER(F653),"|",LOWER(G653),"|", LOWER(H653)),""),CONCATENATE(B653,"?",(VLOOKUP(C653,Data!$B$1:$C$3,2,0)),"=",IFERROR((VLOOKUP(D653,Data!$E$1:$F$12,2,0)),D653),"|",LOWER(E653),"|",LOWER(F653),"|",LOWER(G653),"|",LOWER(H653))),"")</f>
        <v/>
      </c>
    </row>
    <row r="654" spans="1:9">
      <c r="A654" s="22"/>
      <c r="I654" s="40" t="str">
        <f>_xlfn.IFNA(IFERROR(IF(FIND("?",B654,1)&lt;&gt;0,CONCATENATE(B654,"&amp;",(VLOOKUP(C654,Data!$B$1:$C$3,2,0)),"=",IFERROR((VLOOKUP(D654,Data!$E$1:$F$12,2,0)),D654),"|",LOWER(E654),"|",LOWER(F654),"|",LOWER(G654),"|", LOWER(H654)),""),CONCATENATE(B654,"?",(VLOOKUP(C654,Data!$B$1:$C$3,2,0)),"=",IFERROR((VLOOKUP(D654,Data!$E$1:$F$12,2,0)),D654),"|",LOWER(E654),"|",LOWER(F654),"|",LOWER(G654),"|",LOWER(H654))),"")</f>
        <v/>
      </c>
    </row>
    <row r="655" spans="1:9">
      <c r="A655" s="22"/>
      <c r="I655" s="40" t="str">
        <f>_xlfn.IFNA(IFERROR(IF(FIND("?",B655,1)&lt;&gt;0,CONCATENATE(B655,"&amp;",(VLOOKUP(C655,Data!$B$1:$C$3,2,0)),"=",IFERROR((VLOOKUP(D655,Data!$E$1:$F$12,2,0)),D655),"|",LOWER(E655),"|",LOWER(F655),"|",LOWER(G655),"|", LOWER(H655)),""),CONCATENATE(B655,"?",(VLOOKUP(C655,Data!$B$1:$C$3,2,0)),"=",IFERROR((VLOOKUP(D655,Data!$E$1:$F$12,2,0)),D655),"|",LOWER(E655),"|",LOWER(F655),"|",LOWER(G655),"|",LOWER(H655))),"")</f>
        <v/>
      </c>
    </row>
    <row r="656" spans="1:9">
      <c r="A656" s="22"/>
      <c r="I656" s="40" t="str">
        <f>_xlfn.IFNA(IFERROR(IF(FIND("?",B656,1)&lt;&gt;0,CONCATENATE(B656,"&amp;",(VLOOKUP(C656,Data!$B$1:$C$3,2,0)),"=",IFERROR((VLOOKUP(D656,Data!$E$1:$F$12,2,0)),D656),"|",LOWER(E656),"|",LOWER(F656),"|",LOWER(G656),"|", LOWER(H656)),""),CONCATENATE(B656,"?",(VLOOKUP(C656,Data!$B$1:$C$3,2,0)),"=",IFERROR((VLOOKUP(D656,Data!$E$1:$F$12,2,0)),D656),"|",LOWER(E656),"|",LOWER(F656),"|",LOWER(G656),"|",LOWER(H656))),"")</f>
        <v/>
      </c>
    </row>
    <row r="657" spans="1:9">
      <c r="A657" s="22"/>
      <c r="I657" s="40" t="str">
        <f>_xlfn.IFNA(IFERROR(IF(FIND("?",B657,1)&lt;&gt;0,CONCATENATE(B657,"&amp;",(VLOOKUP(C657,Data!$B$1:$C$3,2,0)),"=",IFERROR((VLOOKUP(D657,Data!$E$1:$F$12,2,0)),D657),"|",LOWER(E657),"|",LOWER(F657),"|",LOWER(G657),"|", LOWER(H657)),""),CONCATENATE(B657,"?",(VLOOKUP(C657,Data!$B$1:$C$3,2,0)),"=",IFERROR((VLOOKUP(D657,Data!$E$1:$F$12,2,0)),D657),"|",LOWER(E657),"|",LOWER(F657),"|",LOWER(G657),"|",LOWER(H657))),"")</f>
        <v/>
      </c>
    </row>
    <row r="658" spans="1:9">
      <c r="A658" s="22"/>
      <c r="I658" s="40" t="str">
        <f>_xlfn.IFNA(IFERROR(IF(FIND("?",B658,1)&lt;&gt;0,CONCATENATE(B658,"&amp;",(VLOOKUP(C658,Data!$B$1:$C$3,2,0)),"=",IFERROR((VLOOKUP(D658,Data!$E$1:$F$12,2,0)),D658),"|",LOWER(E658),"|",LOWER(F658),"|",LOWER(G658),"|", LOWER(H658)),""),CONCATENATE(B658,"?",(VLOOKUP(C658,Data!$B$1:$C$3,2,0)),"=",IFERROR((VLOOKUP(D658,Data!$E$1:$F$12,2,0)),D658),"|",LOWER(E658),"|",LOWER(F658),"|",LOWER(G658),"|",LOWER(H658))),"")</f>
        <v/>
      </c>
    </row>
    <row r="659" spans="1:9">
      <c r="A659" s="22"/>
      <c r="I659" s="40" t="str">
        <f>_xlfn.IFNA(IFERROR(IF(FIND("?",B659,1)&lt;&gt;0,CONCATENATE(B659,"&amp;",(VLOOKUP(C659,Data!$B$1:$C$3,2,0)),"=",IFERROR((VLOOKUP(D659,Data!$E$1:$F$12,2,0)),D659),"|",LOWER(E659),"|",LOWER(F659),"|",LOWER(G659),"|", LOWER(H659)),""),CONCATENATE(B659,"?",(VLOOKUP(C659,Data!$B$1:$C$3,2,0)),"=",IFERROR((VLOOKUP(D659,Data!$E$1:$F$12,2,0)),D659),"|",LOWER(E659),"|",LOWER(F659),"|",LOWER(G659),"|",LOWER(H659))),"")</f>
        <v/>
      </c>
    </row>
    <row r="660" spans="1:9">
      <c r="A660" s="22"/>
      <c r="I660" s="40" t="str">
        <f>_xlfn.IFNA(IFERROR(IF(FIND("?",B660,1)&lt;&gt;0,CONCATENATE(B660,"&amp;",(VLOOKUP(C660,Data!$B$1:$C$3,2,0)),"=",IFERROR((VLOOKUP(D660,Data!$E$1:$F$12,2,0)),D660),"|",LOWER(E660),"|",LOWER(F660),"|",LOWER(G660),"|", LOWER(H660)),""),CONCATENATE(B660,"?",(VLOOKUP(C660,Data!$B$1:$C$3,2,0)),"=",IFERROR((VLOOKUP(D660,Data!$E$1:$F$12,2,0)),D660),"|",LOWER(E660),"|",LOWER(F660),"|",LOWER(G660),"|",LOWER(H660))),"")</f>
        <v/>
      </c>
    </row>
    <row r="661" spans="1:9">
      <c r="A661" s="22"/>
      <c r="I661" s="40" t="str">
        <f>_xlfn.IFNA(IFERROR(IF(FIND("?",B661,1)&lt;&gt;0,CONCATENATE(B661,"&amp;",(VLOOKUP(C661,Data!$B$1:$C$3,2,0)),"=",IFERROR((VLOOKUP(D661,Data!$E$1:$F$12,2,0)),D661),"|",LOWER(E661),"|",LOWER(F661),"|",LOWER(G661),"|", LOWER(H661)),""),CONCATENATE(B661,"?",(VLOOKUP(C661,Data!$B$1:$C$3,2,0)),"=",IFERROR((VLOOKUP(D661,Data!$E$1:$F$12,2,0)),D661),"|",LOWER(E661),"|",LOWER(F661),"|",LOWER(G661),"|",LOWER(H661))),"")</f>
        <v/>
      </c>
    </row>
    <row r="662" spans="1:9">
      <c r="A662" s="22"/>
      <c r="I662" s="40" t="str">
        <f>_xlfn.IFNA(IFERROR(IF(FIND("?",B662,1)&lt;&gt;0,CONCATENATE(B662,"&amp;",(VLOOKUP(C662,Data!$B$1:$C$3,2,0)),"=",IFERROR((VLOOKUP(D662,Data!$E$1:$F$12,2,0)),D662),"|",LOWER(E662),"|",LOWER(F662),"|",LOWER(G662),"|", LOWER(H662)),""),CONCATENATE(B662,"?",(VLOOKUP(C662,Data!$B$1:$C$3,2,0)),"=",IFERROR((VLOOKUP(D662,Data!$E$1:$F$12,2,0)),D662),"|",LOWER(E662),"|",LOWER(F662),"|",LOWER(G662),"|",LOWER(H662))),"")</f>
        <v/>
      </c>
    </row>
    <row r="663" spans="1:9">
      <c r="A663" s="22"/>
      <c r="I663" s="40" t="str">
        <f>_xlfn.IFNA(IFERROR(IF(FIND("?",B663,1)&lt;&gt;0,CONCATENATE(B663,"&amp;",(VLOOKUP(C663,Data!$B$1:$C$3,2,0)),"=",IFERROR((VLOOKUP(D663,Data!$E$1:$F$12,2,0)),D663),"|",LOWER(E663),"|",LOWER(F663),"|",LOWER(G663),"|", LOWER(H663)),""),CONCATENATE(B663,"?",(VLOOKUP(C663,Data!$B$1:$C$3,2,0)),"=",IFERROR((VLOOKUP(D663,Data!$E$1:$F$12,2,0)),D663),"|",LOWER(E663),"|",LOWER(F663),"|",LOWER(G663),"|",LOWER(H663))),"")</f>
        <v/>
      </c>
    </row>
    <row r="664" spans="1:9">
      <c r="A664" s="22"/>
      <c r="I664" s="40" t="str">
        <f>_xlfn.IFNA(IFERROR(IF(FIND("?",B664,1)&lt;&gt;0,CONCATENATE(B664,"&amp;",(VLOOKUP(C664,Data!$B$1:$C$3,2,0)),"=",IFERROR((VLOOKUP(D664,Data!$E$1:$F$12,2,0)),D664),"|",LOWER(E664),"|",LOWER(F664),"|",LOWER(G664),"|", LOWER(H664)),""),CONCATENATE(B664,"?",(VLOOKUP(C664,Data!$B$1:$C$3,2,0)),"=",IFERROR((VLOOKUP(D664,Data!$E$1:$F$12,2,0)),D664),"|",LOWER(E664),"|",LOWER(F664),"|",LOWER(G664),"|",LOWER(H664))),"")</f>
        <v/>
      </c>
    </row>
    <row r="665" spans="1:9">
      <c r="A665" s="22"/>
      <c r="I665" s="40" t="str">
        <f>_xlfn.IFNA(IFERROR(IF(FIND("?",B665,1)&lt;&gt;0,CONCATENATE(B665,"&amp;",(VLOOKUP(C665,Data!$B$1:$C$3,2,0)),"=",IFERROR((VLOOKUP(D665,Data!$E$1:$F$12,2,0)),D665),"|",LOWER(E665),"|",LOWER(F665),"|",LOWER(G665),"|", LOWER(H665)),""),CONCATENATE(B665,"?",(VLOOKUP(C665,Data!$B$1:$C$3,2,0)),"=",IFERROR((VLOOKUP(D665,Data!$E$1:$F$12,2,0)),D665),"|",LOWER(E665),"|",LOWER(F665),"|",LOWER(G665),"|",LOWER(H665))),"")</f>
        <v/>
      </c>
    </row>
    <row r="666" spans="1:9">
      <c r="A666" s="22"/>
      <c r="I666" s="40" t="str">
        <f>_xlfn.IFNA(IFERROR(IF(FIND("?",B666,1)&lt;&gt;0,CONCATENATE(B666,"&amp;",(VLOOKUP(C666,Data!$B$1:$C$3,2,0)),"=",IFERROR((VLOOKUP(D666,Data!$E$1:$F$12,2,0)),D666),"|",LOWER(E666),"|",LOWER(F666),"|",LOWER(G666),"|", LOWER(H666)),""),CONCATENATE(B666,"?",(VLOOKUP(C666,Data!$B$1:$C$3,2,0)),"=",IFERROR((VLOOKUP(D666,Data!$E$1:$F$12,2,0)),D666),"|",LOWER(E666),"|",LOWER(F666),"|",LOWER(G666),"|",LOWER(H666))),"")</f>
        <v/>
      </c>
    </row>
    <row r="667" spans="1:9">
      <c r="A667" s="22"/>
      <c r="I667" s="40" t="str">
        <f>_xlfn.IFNA(IFERROR(IF(FIND("?",B667,1)&lt;&gt;0,CONCATENATE(B667,"&amp;",(VLOOKUP(C667,Data!$B$1:$C$3,2,0)),"=",IFERROR((VLOOKUP(D667,Data!$E$1:$F$12,2,0)),D667),"|",LOWER(E667),"|",LOWER(F667),"|",LOWER(G667),"|", LOWER(H667)),""),CONCATENATE(B667,"?",(VLOOKUP(C667,Data!$B$1:$C$3,2,0)),"=",IFERROR((VLOOKUP(D667,Data!$E$1:$F$12,2,0)),D667),"|",LOWER(E667),"|",LOWER(F667),"|",LOWER(G667),"|",LOWER(H667))),"")</f>
        <v/>
      </c>
    </row>
    <row r="668" spans="1:9">
      <c r="A668" s="22"/>
      <c r="I668" s="40" t="str">
        <f>_xlfn.IFNA(IFERROR(IF(FIND("?",B668,1)&lt;&gt;0,CONCATENATE(B668,"&amp;",(VLOOKUP(C668,Data!$B$1:$C$3,2,0)),"=",IFERROR((VLOOKUP(D668,Data!$E$1:$F$12,2,0)),D668),"|",LOWER(E668),"|",LOWER(F668),"|",LOWER(G668),"|", LOWER(H668)),""),CONCATENATE(B668,"?",(VLOOKUP(C668,Data!$B$1:$C$3,2,0)),"=",IFERROR((VLOOKUP(D668,Data!$E$1:$F$12,2,0)),D668),"|",LOWER(E668),"|",LOWER(F668),"|",LOWER(G668),"|",LOWER(H668))),"")</f>
        <v/>
      </c>
    </row>
    <row r="669" spans="1:9">
      <c r="A669" s="22"/>
      <c r="I669" s="40" t="str">
        <f>_xlfn.IFNA(IFERROR(IF(FIND("?",B669,1)&lt;&gt;0,CONCATENATE(B669,"&amp;",(VLOOKUP(C669,Data!$B$1:$C$3,2,0)),"=",IFERROR((VLOOKUP(D669,Data!$E$1:$F$12,2,0)),D669),"|",LOWER(E669),"|",LOWER(F669),"|",LOWER(G669),"|", LOWER(H669)),""),CONCATENATE(B669,"?",(VLOOKUP(C669,Data!$B$1:$C$3,2,0)),"=",IFERROR((VLOOKUP(D669,Data!$E$1:$F$12,2,0)),D669),"|",LOWER(E669),"|",LOWER(F669),"|",LOWER(G669),"|",LOWER(H669))),"")</f>
        <v/>
      </c>
    </row>
    <row r="670" spans="1:9">
      <c r="A670" s="22"/>
      <c r="I670" s="40" t="str">
        <f>_xlfn.IFNA(IFERROR(IF(FIND("?",B670,1)&lt;&gt;0,CONCATENATE(B670,"&amp;",(VLOOKUP(C670,Data!$B$1:$C$3,2,0)),"=",IFERROR((VLOOKUP(D670,Data!$E$1:$F$12,2,0)),D670),"|",LOWER(E670),"|",LOWER(F670),"|",LOWER(G670),"|", LOWER(H670)),""),CONCATENATE(B670,"?",(VLOOKUP(C670,Data!$B$1:$C$3,2,0)),"=",IFERROR((VLOOKUP(D670,Data!$E$1:$F$12,2,0)),D670),"|",LOWER(E670),"|",LOWER(F670),"|",LOWER(G670),"|",LOWER(H670))),"")</f>
        <v/>
      </c>
    </row>
    <row r="671" spans="1:9">
      <c r="A671" s="22"/>
      <c r="I671" s="40" t="str">
        <f>_xlfn.IFNA(IFERROR(IF(FIND("?",B671,1)&lt;&gt;0,CONCATENATE(B671,"&amp;",(VLOOKUP(C671,Data!$B$1:$C$3,2,0)),"=",IFERROR((VLOOKUP(D671,Data!$E$1:$F$12,2,0)),D671),"|",LOWER(E671),"|",LOWER(F671),"|",LOWER(G671),"|", LOWER(H671)),""),CONCATENATE(B671,"?",(VLOOKUP(C671,Data!$B$1:$C$3,2,0)),"=",IFERROR((VLOOKUP(D671,Data!$E$1:$F$12,2,0)),D671),"|",LOWER(E671),"|",LOWER(F671),"|",LOWER(G671),"|",LOWER(H671))),"")</f>
        <v/>
      </c>
    </row>
    <row r="672" spans="1:9">
      <c r="A672" s="22"/>
      <c r="I672" s="40" t="str">
        <f>_xlfn.IFNA(IFERROR(IF(FIND("?",B672,1)&lt;&gt;0,CONCATENATE(B672,"&amp;",(VLOOKUP(C672,Data!$B$1:$C$3,2,0)),"=",IFERROR((VLOOKUP(D672,Data!$E$1:$F$12,2,0)),D672),"|",LOWER(E672),"|",LOWER(F672),"|",LOWER(G672),"|", LOWER(H672)),""),CONCATENATE(B672,"?",(VLOOKUP(C672,Data!$B$1:$C$3,2,0)),"=",IFERROR((VLOOKUP(D672,Data!$E$1:$F$12,2,0)),D672),"|",LOWER(E672),"|",LOWER(F672),"|",LOWER(G672),"|",LOWER(H672))),"")</f>
        <v/>
      </c>
    </row>
    <row r="673" spans="1:9">
      <c r="A673" s="22"/>
      <c r="I673" s="40" t="str">
        <f>_xlfn.IFNA(IFERROR(IF(FIND("?",B673,1)&lt;&gt;0,CONCATENATE(B673,"&amp;",(VLOOKUP(C673,Data!$B$1:$C$3,2,0)),"=",IFERROR((VLOOKUP(D673,Data!$E$1:$F$12,2,0)),D673),"|",LOWER(E673),"|",LOWER(F673),"|",LOWER(G673),"|", LOWER(H673)),""),CONCATENATE(B673,"?",(VLOOKUP(C673,Data!$B$1:$C$3,2,0)),"=",IFERROR((VLOOKUP(D673,Data!$E$1:$F$12,2,0)),D673),"|",LOWER(E673),"|",LOWER(F673),"|",LOWER(G673),"|",LOWER(H673))),"")</f>
        <v/>
      </c>
    </row>
    <row r="674" spans="1:9">
      <c r="A674" s="22"/>
      <c r="I674" s="40" t="str">
        <f>_xlfn.IFNA(IFERROR(IF(FIND("?",B674,1)&lt;&gt;0,CONCATENATE(B674,"&amp;",(VLOOKUP(C674,Data!$B$1:$C$3,2,0)),"=",IFERROR((VLOOKUP(D674,Data!$E$1:$F$12,2,0)),D674),"|",LOWER(E674),"|",LOWER(F674),"|",LOWER(G674),"|", LOWER(H674)),""),CONCATENATE(B674,"?",(VLOOKUP(C674,Data!$B$1:$C$3,2,0)),"=",IFERROR((VLOOKUP(D674,Data!$E$1:$F$12,2,0)),D674),"|",LOWER(E674),"|",LOWER(F674),"|",LOWER(G674),"|",LOWER(H674))),"")</f>
        <v/>
      </c>
    </row>
    <row r="675" spans="1:9">
      <c r="A675" s="22"/>
      <c r="I675" s="40" t="str">
        <f>_xlfn.IFNA(IFERROR(IF(FIND("?",B675,1)&lt;&gt;0,CONCATENATE(B675,"&amp;",(VLOOKUP(C675,Data!$B$1:$C$3,2,0)),"=",IFERROR((VLOOKUP(D675,Data!$E$1:$F$12,2,0)),D675),"|",LOWER(E675),"|",LOWER(F675),"|",LOWER(G675),"|", LOWER(H675)),""),CONCATENATE(B675,"?",(VLOOKUP(C675,Data!$B$1:$C$3,2,0)),"=",IFERROR((VLOOKUP(D675,Data!$E$1:$F$12,2,0)),D675),"|",LOWER(E675),"|",LOWER(F675),"|",LOWER(G675),"|",LOWER(H675))),"")</f>
        <v/>
      </c>
    </row>
    <row r="676" spans="1:9">
      <c r="A676" s="22"/>
      <c r="I676" s="40" t="str">
        <f>_xlfn.IFNA(IFERROR(IF(FIND("?",B676,1)&lt;&gt;0,CONCATENATE(B676,"&amp;",(VLOOKUP(C676,Data!$B$1:$C$3,2,0)),"=",IFERROR((VLOOKUP(D676,Data!$E$1:$F$12,2,0)),D676),"|",LOWER(E676),"|",LOWER(F676),"|",LOWER(G676),"|", LOWER(H676)),""),CONCATENATE(B676,"?",(VLOOKUP(C676,Data!$B$1:$C$3,2,0)),"=",IFERROR((VLOOKUP(D676,Data!$E$1:$F$12,2,0)),D676),"|",LOWER(E676),"|",LOWER(F676),"|",LOWER(G676),"|",LOWER(H676))),"")</f>
        <v/>
      </c>
    </row>
    <row r="677" spans="1:9">
      <c r="A677" s="22"/>
      <c r="I677" s="40" t="str">
        <f>_xlfn.IFNA(IFERROR(IF(FIND("?",B677,1)&lt;&gt;0,CONCATENATE(B677,"&amp;",(VLOOKUP(C677,Data!$B$1:$C$3,2,0)),"=",IFERROR((VLOOKUP(D677,Data!$E$1:$F$12,2,0)),D677),"|",LOWER(E677),"|",LOWER(F677),"|",LOWER(G677),"|", LOWER(H677)),""),CONCATENATE(B677,"?",(VLOOKUP(C677,Data!$B$1:$C$3,2,0)),"=",IFERROR((VLOOKUP(D677,Data!$E$1:$F$12,2,0)),D677),"|",LOWER(E677),"|",LOWER(F677),"|",LOWER(G677),"|",LOWER(H677))),"")</f>
        <v/>
      </c>
    </row>
    <row r="678" spans="1:9">
      <c r="A678" s="22"/>
      <c r="I678" s="40" t="str">
        <f>_xlfn.IFNA(IFERROR(IF(FIND("?",B678,1)&lt;&gt;0,CONCATENATE(B678,"&amp;",(VLOOKUP(C678,Data!$B$1:$C$3,2,0)),"=",IFERROR((VLOOKUP(D678,Data!$E$1:$F$12,2,0)),D678),"|",LOWER(E678),"|",LOWER(F678),"|",LOWER(G678),"|", LOWER(H678)),""),CONCATENATE(B678,"?",(VLOOKUP(C678,Data!$B$1:$C$3,2,0)),"=",IFERROR((VLOOKUP(D678,Data!$E$1:$F$12,2,0)),D678),"|",LOWER(E678),"|",LOWER(F678),"|",LOWER(G678),"|",LOWER(H678))),"")</f>
        <v/>
      </c>
    </row>
    <row r="679" spans="1:9">
      <c r="A679" s="22"/>
      <c r="I679" s="40" t="str">
        <f>_xlfn.IFNA(IFERROR(IF(FIND("?",B679,1)&lt;&gt;0,CONCATENATE(B679,"&amp;",(VLOOKUP(C679,Data!$B$1:$C$3,2,0)),"=",IFERROR((VLOOKUP(D679,Data!$E$1:$F$12,2,0)),D679),"|",LOWER(E679),"|",LOWER(F679),"|",LOWER(G679),"|", LOWER(H679)),""),CONCATENATE(B679,"?",(VLOOKUP(C679,Data!$B$1:$C$3,2,0)),"=",IFERROR((VLOOKUP(D679,Data!$E$1:$F$12,2,0)),D679),"|",LOWER(E679),"|",LOWER(F679),"|",LOWER(G679),"|",LOWER(H679))),"")</f>
        <v/>
      </c>
    </row>
    <row r="680" spans="1:9">
      <c r="A680" s="22"/>
      <c r="I680" s="40" t="str">
        <f>_xlfn.IFNA(IFERROR(IF(FIND("?",B680,1)&lt;&gt;0,CONCATENATE(B680,"&amp;",(VLOOKUP(C680,Data!$B$1:$C$3,2,0)),"=",IFERROR((VLOOKUP(D680,Data!$E$1:$F$12,2,0)),D680),"|",LOWER(E680),"|",LOWER(F680),"|",LOWER(G680),"|", LOWER(H680)),""),CONCATENATE(B680,"?",(VLOOKUP(C680,Data!$B$1:$C$3,2,0)),"=",IFERROR((VLOOKUP(D680,Data!$E$1:$F$12,2,0)),D680),"|",LOWER(E680),"|",LOWER(F680),"|",LOWER(G680),"|",LOWER(H680))),"")</f>
        <v/>
      </c>
    </row>
    <row r="681" spans="1:9">
      <c r="A681" s="22"/>
      <c r="I681" s="40" t="str">
        <f>_xlfn.IFNA(IFERROR(IF(FIND("?",B681,1)&lt;&gt;0,CONCATENATE(B681,"&amp;",(VLOOKUP(C681,Data!$B$1:$C$3,2,0)),"=",IFERROR((VLOOKUP(D681,Data!$E$1:$F$12,2,0)),D681),"|",LOWER(E681),"|",LOWER(F681),"|",LOWER(G681),"|", LOWER(H681)),""),CONCATENATE(B681,"?",(VLOOKUP(C681,Data!$B$1:$C$3,2,0)),"=",IFERROR((VLOOKUP(D681,Data!$E$1:$F$12,2,0)),D681),"|",LOWER(E681),"|",LOWER(F681),"|",LOWER(G681),"|",LOWER(H681))),"")</f>
        <v/>
      </c>
    </row>
    <row r="682" spans="1:9">
      <c r="A682" s="22"/>
      <c r="I682" s="40" t="str">
        <f>_xlfn.IFNA(IFERROR(IF(FIND("?",B682,1)&lt;&gt;0,CONCATENATE(B682,"&amp;",(VLOOKUP(C682,Data!$B$1:$C$3,2,0)),"=",IFERROR((VLOOKUP(D682,Data!$E$1:$F$12,2,0)),D682),"|",LOWER(E682),"|",LOWER(F682),"|",LOWER(G682),"|", LOWER(H682)),""),CONCATENATE(B682,"?",(VLOOKUP(C682,Data!$B$1:$C$3,2,0)),"=",IFERROR((VLOOKUP(D682,Data!$E$1:$F$12,2,0)),D682),"|",LOWER(E682),"|",LOWER(F682),"|",LOWER(G682),"|",LOWER(H682))),"")</f>
        <v/>
      </c>
    </row>
    <row r="683" spans="1:9">
      <c r="A683" s="22"/>
      <c r="I683" s="40" t="str">
        <f>_xlfn.IFNA(IFERROR(IF(FIND("?",B683,1)&lt;&gt;0,CONCATENATE(B683,"&amp;",(VLOOKUP(C683,Data!$B$1:$C$3,2,0)),"=",IFERROR((VLOOKUP(D683,Data!$E$1:$F$12,2,0)),D683),"|",LOWER(E683),"|",LOWER(F683),"|",LOWER(G683),"|", LOWER(H683)),""),CONCATENATE(B683,"?",(VLOOKUP(C683,Data!$B$1:$C$3,2,0)),"=",IFERROR((VLOOKUP(D683,Data!$E$1:$F$12,2,0)),D683),"|",LOWER(E683),"|",LOWER(F683),"|",LOWER(G683),"|",LOWER(H683))),"")</f>
        <v/>
      </c>
    </row>
    <row r="684" spans="1:9">
      <c r="A684" s="22"/>
      <c r="I684" s="40" t="str">
        <f>_xlfn.IFNA(IFERROR(IF(FIND("?",B684,1)&lt;&gt;0,CONCATENATE(B684,"&amp;",(VLOOKUP(C684,Data!$B$1:$C$3,2,0)),"=",IFERROR((VLOOKUP(D684,Data!$E$1:$F$12,2,0)),D684),"|",LOWER(E684),"|",LOWER(F684),"|",LOWER(G684),"|", LOWER(H684)),""),CONCATENATE(B684,"?",(VLOOKUP(C684,Data!$B$1:$C$3,2,0)),"=",IFERROR((VLOOKUP(D684,Data!$E$1:$F$12,2,0)),D684),"|",LOWER(E684),"|",LOWER(F684),"|",LOWER(G684),"|",LOWER(H684))),"")</f>
        <v/>
      </c>
    </row>
    <row r="685" spans="1:9">
      <c r="A685" s="22"/>
      <c r="I685" s="40" t="str">
        <f>_xlfn.IFNA(IFERROR(IF(FIND("?",B685,1)&lt;&gt;0,CONCATENATE(B685,"&amp;",(VLOOKUP(C685,Data!$B$1:$C$3,2,0)),"=",IFERROR((VLOOKUP(D685,Data!$E$1:$F$12,2,0)),D685),"|",LOWER(E685),"|",LOWER(F685),"|",LOWER(G685),"|", LOWER(H685)),""),CONCATENATE(B685,"?",(VLOOKUP(C685,Data!$B$1:$C$3,2,0)),"=",IFERROR((VLOOKUP(D685,Data!$E$1:$F$12,2,0)),D685),"|",LOWER(E685),"|",LOWER(F685),"|",LOWER(G685),"|",LOWER(H685))),"")</f>
        <v/>
      </c>
    </row>
    <row r="686" spans="1:9">
      <c r="A686" s="22"/>
      <c r="I686" s="40" t="str">
        <f>_xlfn.IFNA(IFERROR(IF(FIND("?",B686,1)&lt;&gt;0,CONCATENATE(B686,"&amp;",(VLOOKUP(C686,Data!$B$1:$C$3,2,0)),"=",IFERROR((VLOOKUP(D686,Data!$E$1:$F$12,2,0)),D686),"|",LOWER(E686),"|",LOWER(F686),"|",LOWER(G686),"|", LOWER(H686)),""),CONCATENATE(B686,"?",(VLOOKUP(C686,Data!$B$1:$C$3,2,0)),"=",IFERROR((VLOOKUP(D686,Data!$E$1:$F$12,2,0)),D686),"|",LOWER(E686),"|",LOWER(F686),"|",LOWER(G686),"|",LOWER(H686))),"")</f>
        <v/>
      </c>
    </row>
    <row r="687" spans="1:9">
      <c r="A687" s="22"/>
      <c r="I687" s="40" t="str">
        <f>_xlfn.IFNA(IFERROR(IF(FIND("?",B687,1)&lt;&gt;0,CONCATENATE(B687,"&amp;",(VLOOKUP(C687,Data!$B$1:$C$3,2,0)),"=",IFERROR((VLOOKUP(D687,Data!$E$1:$F$12,2,0)),D687),"|",LOWER(E687),"|",LOWER(F687),"|",LOWER(G687),"|", LOWER(H687)),""),CONCATENATE(B687,"?",(VLOOKUP(C687,Data!$B$1:$C$3,2,0)),"=",IFERROR((VLOOKUP(D687,Data!$E$1:$F$12,2,0)),D687),"|",LOWER(E687),"|",LOWER(F687),"|",LOWER(G687),"|",LOWER(H687))),"")</f>
        <v/>
      </c>
    </row>
    <row r="688" spans="1:9">
      <c r="A688" s="22"/>
      <c r="I688" s="40" t="str">
        <f>_xlfn.IFNA(IFERROR(IF(FIND("?",B688,1)&lt;&gt;0,CONCATENATE(B688,"&amp;",(VLOOKUP(C688,Data!$B$1:$C$3,2,0)),"=",IFERROR((VLOOKUP(D688,Data!$E$1:$F$12,2,0)),D688),"|",LOWER(E688),"|",LOWER(F688),"|",LOWER(G688),"|", LOWER(H688)),""),CONCATENATE(B688,"?",(VLOOKUP(C688,Data!$B$1:$C$3,2,0)),"=",IFERROR((VLOOKUP(D688,Data!$E$1:$F$12,2,0)),D688),"|",LOWER(E688),"|",LOWER(F688),"|",LOWER(G688),"|",LOWER(H688))),"")</f>
        <v/>
      </c>
    </row>
    <row r="689" spans="1:9">
      <c r="A689" s="22"/>
      <c r="I689" s="40" t="str">
        <f>_xlfn.IFNA(IFERROR(IF(FIND("?",B689,1)&lt;&gt;0,CONCATENATE(B689,"&amp;",(VLOOKUP(C689,Data!$B$1:$C$3,2,0)),"=",IFERROR((VLOOKUP(D689,Data!$E$1:$F$12,2,0)),D689),"|",LOWER(E689),"|",LOWER(F689),"|",LOWER(G689),"|", LOWER(H689)),""),CONCATENATE(B689,"?",(VLOOKUP(C689,Data!$B$1:$C$3,2,0)),"=",IFERROR((VLOOKUP(D689,Data!$E$1:$F$12,2,0)),D689),"|",LOWER(E689),"|",LOWER(F689),"|",LOWER(G689),"|",LOWER(H689))),"")</f>
        <v/>
      </c>
    </row>
    <row r="690" spans="1:9">
      <c r="A690" s="22"/>
      <c r="I690" s="40" t="str">
        <f>_xlfn.IFNA(IFERROR(IF(FIND("?",B690,1)&lt;&gt;0,CONCATENATE(B690,"&amp;",(VLOOKUP(C690,Data!$B$1:$C$3,2,0)),"=",IFERROR((VLOOKUP(D690,Data!$E$1:$F$12,2,0)),D690),"|",LOWER(E690),"|",LOWER(F690),"|",LOWER(G690),"|", LOWER(H690)),""),CONCATENATE(B690,"?",(VLOOKUP(C690,Data!$B$1:$C$3,2,0)),"=",IFERROR((VLOOKUP(D690,Data!$E$1:$F$12,2,0)),D690),"|",LOWER(E690),"|",LOWER(F690),"|",LOWER(G690),"|",LOWER(H690))),"")</f>
        <v/>
      </c>
    </row>
    <row r="691" spans="1:9">
      <c r="A691" s="22"/>
      <c r="I691" s="40" t="str">
        <f>_xlfn.IFNA(IFERROR(IF(FIND("?",B691,1)&lt;&gt;0,CONCATENATE(B691,"&amp;",(VLOOKUP(C691,Data!$B$1:$C$3,2,0)),"=",IFERROR((VLOOKUP(D691,Data!$E$1:$F$12,2,0)),D691),"|",LOWER(E691),"|",LOWER(F691),"|",LOWER(G691),"|", LOWER(H691)),""),CONCATENATE(B691,"?",(VLOOKUP(C691,Data!$B$1:$C$3,2,0)),"=",IFERROR((VLOOKUP(D691,Data!$E$1:$F$12,2,0)),D691),"|",LOWER(E691),"|",LOWER(F691),"|",LOWER(G691),"|",LOWER(H691))),"")</f>
        <v/>
      </c>
    </row>
    <row r="692" spans="1:9">
      <c r="A692" s="22"/>
      <c r="I692" s="40" t="str">
        <f>_xlfn.IFNA(IFERROR(IF(FIND("?",B692,1)&lt;&gt;0,CONCATENATE(B692,"&amp;",(VLOOKUP(C692,Data!$B$1:$C$3,2,0)),"=",IFERROR((VLOOKUP(D692,Data!$E$1:$F$12,2,0)),D692),"|",LOWER(E692),"|",LOWER(F692),"|",LOWER(G692),"|", LOWER(H692)),""),CONCATENATE(B692,"?",(VLOOKUP(C692,Data!$B$1:$C$3,2,0)),"=",IFERROR((VLOOKUP(D692,Data!$E$1:$F$12,2,0)),D692),"|",LOWER(E692),"|",LOWER(F692),"|",LOWER(G692),"|",LOWER(H692))),"")</f>
        <v/>
      </c>
    </row>
    <row r="693" spans="1:9">
      <c r="A693" s="22"/>
      <c r="I693" s="40" t="str">
        <f>_xlfn.IFNA(IFERROR(IF(FIND("?",B693,1)&lt;&gt;0,CONCATENATE(B693,"&amp;",(VLOOKUP(C693,Data!$B$1:$C$3,2,0)),"=",IFERROR((VLOOKUP(D693,Data!$E$1:$F$12,2,0)),D693),"|",LOWER(E693),"|",LOWER(F693),"|",LOWER(G693),"|", LOWER(H693)),""),CONCATENATE(B693,"?",(VLOOKUP(C693,Data!$B$1:$C$3,2,0)),"=",IFERROR((VLOOKUP(D693,Data!$E$1:$F$12,2,0)),D693),"|",LOWER(E693),"|",LOWER(F693),"|",LOWER(G693),"|",LOWER(H693))),"")</f>
        <v/>
      </c>
    </row>
    <row r="694" spans="1:9">
      <c r="A694" s="22"/>
      <c r="I694" s="40" t="str">
        <f>_xlfn.IFNA(IFERROR(IF(FIND("?",B694,1)&lt;&gt;0,CONCATENATE(B694,"&amp;",(VLOOKUP(C694,Data!$B$1:$C$3,2,0)),"=",IFERROR((VLOOKUP(D694,Data!$E$1:$F$12,2,0)),D694),"|",LOWER(E694),"|",LOWER(F694),"|",LOWER(G694),"|", LOWER(H694)),""),CONCATENATE(B694,"?",(VLOOKUP(C694,Data!$B$1:$C$3,2,0)),"=",IFERROR((VLOOKUP(D694,Data!$E$1:$F$12,2,0)),D694),"|",LOWER(E694),"|",LOWER(F694),"|",LOWER(G694),"|",LOWER(H694))),"")</f>
        <v/>
      </c>
    </row>
    <row r="695" spans="1:9">
      <c r="A695" s="22"/>
      <c r="I695" s="40" t="str">
        <f>_xlfn.IFNA(IFERROR(IF(FIND("?",B695,1)&lt;&gt;0,CONCATENATE(B695,"&amp;",(VLOOKUP(C695,Data!$B$1:$C$3,2,0)),"=",IFERROR((VLOOKUP(D695,Data!$E$1:$F$12,2,0)),D695),"|",LOWER(E695),"|",LOWER(F695),"|",LOWER(G695),"|", LOWER(H695)),""),CONCATENATE(B695,"?",(VLOOKUP(C695,Data!$B$1:$C$3,2,0)),"=",IFERROR((VLOOKUP(D695,Data!$E$1:$F$12,2,0)),D695),"|",LOWER(E695),"|",LOWER(F695),"|",LOWER(G695),"|",LOWER(H695))),"")</f>
        <v/>
      </c>
    </row>
    <row r="696" spans="1:9">
      <c r="A696" s="22"/>
      <c r="I696" s="40" t="str">
        <f>_xlfn.IFNA(IFERROR(IF(FIND("?",B696,1)&lt;&gt;0,CONCATENATE(B696,"&amp;",(VLOOKUP(C696,Data!$B$1:$C$3,2,0)),"=",IFERROR((VLOOKUP(D696,Data!$E$1:$F$12,2,0)),D696),"|",LOWER(E696),"|",LOWER(F696),"|",LOWER(G696),"|", LOWER(H696)),""),CONCATENATE(B696,"?",(VLOOKUP(C696,Data!$B$1:$C$3,2,0)),"=",IFERROR((VLOOKUP(D696,Data!$E$1:$F$12,2,0)),D696),"|",LOWER(E696),"|",LOWER(F696),"|",LOWER(G696),"|",LOWER(H696))),"")</f>
        <v/>
      </c>
    </row>
    <row r="697" spans="1:9">
      <c r="A697" s="22"/>
      <c r="I697" s="40" t="str">
        <f>_xlfn.IFNA(IFERROR(IF(FIND("?",B697,1)&lt;&gt;0,CONCATENATE(B697,"&amp;",(VLOOKUP(C697,Data!$B$1:$C$3,2,0)),"=",IFERROR((VLOOKUP(D697,Data!$E$1:$F$12,2,0)),D697),"|",LOWER(E697),"|",LOWER(F697),"|",LOWER(G697),"|", LOWER(H697)),""),CONCATENATE(B697,"?",(VLOOKUP(C697,Data!$B$1:$C$3,2,0)),"=",IFERROR((VLOOKUP(D697,Data!$E$1:$F$12,2,0)),D697),"|",LOWER(E697),"|",LOWER(F697),"|",LOWER(G697),"|",LOWER(H697))),"")</f>
        <v/>
      </c>
    </row>
    <row r="698" spans="1:9">
      <c r="A698" s="22"/>
      <c r="I698" s="40" t="str">
        <f>_xlfn.IFNA(IFERROR(IF(FIND("?",B698,1)&lt;&gt;0,CONCATENATE(B698,"&amp;",(VLOOKUP(C698,Data!$B$1:$C$3,2,0)),"=",IFERROR((VLOOKUP(D698,Data!$E$1:$F$12,2,0)),D698),"|",LOWER(E698),"|",LOWER(F698),"|",LOWER(G698),"|", LOWER(H698)),""),CONCATENATE(B698,"?",(VLOOKUP(C698,Data!$B$1:$C$3,2,0)),"=",IFERROR((VLOOKUP(D698,Data!$E$1:$F$12,2,0)),D698),"|",LOWER(E698),"|",LOWER(F698),"|",LOWER(G698),"|",LOWER(H698))),"")</f>
        <v/>
      </c>
    </row>
    <row r="699" spans="1:9">
      <c r="A699" s="22"/>
      <c r="I699" s="40" t="str">
        <f>_xlfn.IFNA(IFERROR(IF(FIND("?",B699,1)&lt;&gt;0,CONCATENATE(B699,"&amp;",(VLOOKUP(C699,Data!$B$1:$C$3,2,0)),"=",IFERROR((VLOOKUP(D699,Data!$E$1:$F$12,2,0)),D699),"|",LOWER(E699),"|",LOWER(F699),"|",LOWER(G699),"|", LOWER(H699)),""),CONCATENATE(B699,"?",(VLOOKUP(C699,Data!$B$1:$C$3,2,0)),"=",IFERROR((VLOOKUP(D699,Data!$E$1:$F$12,2,0)),D699),"|",LOWER(E699),"|",LOWER(F699),"|",LOWER(G699),"|",LOWER(H699))),"")</f>
        <v/>
      </c>
    </row>
    <row r="700" spans="1:9">
      <c r="A700" s="22"/>
      <c r="I700" s="40" t="str">
        <f>_xlfn.IFNA(IFERROR(IF(FIND("?",B700,1)&lt;&gt;0,CONCATENATE(B700,"&amp;",(VLOOKUP(C700,Data!$B$1:$C$3,2,0)),"=",IFERROR((VLOOKUP(D700,Data!$E$1:$F$12,2,0)),D700),"|",LOWER(E700),"|",LOWER(F700),"|",LOWER(G700),"|", LOWER(H700)),""),CONCATENATE(B700,"?",(VLOOKUP(C700,Data!$B$1:$C$3,2,0)),"=",IFERROR((VLOOKUP(D700,Data!$E$1:$F$12,2,0)),D700),"|",LOWER(E700),"|",LOWER(F700),"|",LOWER(G700),"|",LOWER(H700))),"")</f>
        <v/>
      </c>
    </row>
    <row r="701" spans="1:9">
      <c r="A701" s="22"/>
      <c r="I701" s="40" t="str">
        <f>_xlfn.IFNA(IFERROR(IF(FIND("?",B701,1)&lt;&gt;0,CONCATENATE(B701,"&amp;",(VLOOKUP(C701,Data!$B$1:$C$3,2,0)),"=",IFERROR((VLOOKUP(D701,Data!$E$1:$F$12,2,0)),D701),"|",LOWER(E701),"|",LOWER(F701),"|",LOWER(G701),"|", LOWER(H701)),""),CONCATENATE(B701,"?",(VLOOKUP(C701,Data!$B$1:$C$3,2,0)),"=",IFERROR((VLOOKUP(D701,Data!$E$1:$F$12,2,0)),D701),"|",LOWER(E701),"|",LOWER(F701),"|",LOWER(G701),"|",LOWER(H701))),"")</f>
        <v/>
      </c>
    </row>
    <row r="702" spans="1:9">
      <c r="A702" s="22"/>
      <c r="I702" s="40" t="str">
        <f>_xlfn.IFNA(IFERROR(IF(FIND("?",B702,1)&lt;&gt;0,CONCATENATE(B702,"&amp;",(VLOOKUP(C702,Data!$B$1:$C$3,2,0)),"=",IFERROR((VLOOKUP(D702,Data!$E$1:$F$12,2,0)),D702),"|",LOWER(E702),"|",LOWER(F702),"|",LOWER(G702),"|", LOWER(H702)),""),CONCATENATE(B702,"?",(VLOOKUP(C702,Data!$B$1:$C$3,2,0)),"=",IFERROR((VLOOKUP(D702,Data!$E$1:$F$12,2,0)),D702),"|",LOWER(E702),"|",LOWER(F702),"|",LOWER(G702),"|",LOWER(H702))),"")</f>
        <v/>
      </c>
    </row>
    <row r="703" spans="1:9">
      <c r="A703" s="22"/>
      <c r="I703" s="40" t="str">
        <f>_xlfn.IFNA(IFERROR(IF(FIND("?",B703,1)&lt;&gt;0,CONCATENATE(B703,"&amp;",(VLOOKUP(C703,Data!$B$1:$C$3,2,0)),"=",IFERROR((VLOOKUP(D703,Data!$E$1:$F$12,2,0)),D703),"|",LOWER(E703),"|",LOWER(F703),"|",LOWER(G703),"|", LOWER(H703)),""),CONCATENATE(B703,"?",(VLOOKUP(C703,Data!$B$1:$C$3,2,0)),"=",IFERROR((VLOOKUP(D703,Data!$E$1:$F$12,2,0)),D703),"|",LOWER(E703),"|",LOWER(F703),"|",LOWER(G703),"|",LOWER(H703))),"")</f>
        <v/>
      </c>
    </row>
    <row r="704" spans="1:9">
      <c r="A704" s="22"/>
      <c r="I704" s="40" t="str">
        <f>_xlfn.IFNA(IFERROR(IF(FIND("?",B704,1)&lt;&gt;0,CONCATENATE(B704,"&amp;",(VLOOKUP(C704,Data!$B$1:$C$3,2,0)),"=",IFERROR((VLOOKUP(D704,Data!$E$1:$F$12,2,0)),D704),"|",LOWER(E704),"|",LOWER(F704),"|",LOWER(G704),"|", LOWER(H704)),""),CONCATENATE(B704,"?",(VLOOKUP(C704,Data!$B$1:$C$3,2,0)),"=",IFERROR((VLOOKUP(D704,Data!$E$1:$F$12,2,0)),D704),"|",LOWER(E704),"|",LOWER(F704),"|",LOWER(G704),"|",LOWER(H704))),"")</f>
        <v/>
      </c>
    </row>
    <row r="705" spans="1:9">
      <c r="A705" s="22"/>
      <c r="I705" s="40" t="str">
        <f>_xlfn.IFNA(IFERROR(IF(FIND("?",B705,1)&lt;&gt;0,CONCATENATE(B705,"&amp;",(VLOOKUP(C705,Data!$B$1:$C$3,2,0)),"=",IFERROR((VLOOKUP(D705,Data!$E$1:$F$12,2,0)),D705),"|",LOWER(E705),"|",LOWER(F705),"|",LOWER(G705),"|", LOWER(H705)),""),CONCATENATE(B705,"?",(VLOOKUP(C705,Data!$B$1:$C$3,2,0)),"=",IFERROR((VLOOKUP(D705,Data!$E$1:$F$12,2,0)),D705),"|",LOWER(E705),"|",LOWER(F705),"|",LOWER(G705),"|",LOWER(H705))),"")</f>
        <v/>
      </c>
    </row>
    <row r="706" spans="1:9">
      <c r="A706" s="22"/>
      <c r="I706" s="40" t="str">
        <f>_xlfn.IFNA(IFERROR(IF(FIND("?",B706,1)&lt;&gt;0,CONCATENATE(B706,"&amp;",(VLOOKUP(C706,Data!$B$1:$C$3,2,0)),"=",IFERROR((VLOOKUP(D706,Data!$E$1:$F$12,2,0)),D706),"|",LOWER(E706),"|",LOWER(F706),"|",LOWER(G706),"|", LOWER(H706)),""),CONCATENATE(B706,"?",(VLOOKUP(C706,Data!$B$1:$C$3,2,0)),"=",IFERROR((VLOOKUP(D706,Data!$E$1:$F$12,2,0)),D706),"|",LOWER(E706),"|",LOWER(F706),"|",LOWER(G706),"|",LOWER(H706))),"")</f>
        <v/>
      </c>
    </row>
    <row r="707" spans="1:9">
      <c r="A707" s="22"/>
      <c r="I707" s="40" t="str">
        <f>_xlfn.IFNA(IFERROR(IF(FIND("?",B707,1)&lt;&gt;0,CONCATENATE(B707,"&amp;",(VLOOKUP(C707,Data!$B$1:$C$3,2,0)),"=",IFERROR((VLOOKUP(D707,Data!$E$1:$F$12,2,0)),D707),"|",LOWER(E707),"|",LOWER(F707),"|",LOWER(G707),"|", LOWER(H707)),""),CONCATENATE(B707,"?",(VLOOKUP(C707,Data!$B$1:$C$3,2,0)),"=",IFERROR((VLOOKUP(D707,Data!$E$1:$F$12,2,0)),D707),"|",LOWER(E707),"|",LOWER(F707),"|",LOWER(G707),"|",LOWER(H707))),"")</f>
        <v/>
      </c>
    </row>
    <row r="708" spans="1:9">
      <c r="A708" s="22"/>
      <c r="I708" s="40" t="str">
        <f>_xlfn.IFNA(IFERROR(IF(FIND("?",B708,1)&lt;&gt;0,CONCATENATE(B708,"&amp;",(VLOOKUP(C708,Data!$B$1:$C$3,2,0)),"=",IFERROR((VLOOKUP(D708,Data!$E$1:$F$12,2,0)),D708),"|",LOWER(E708),"|",LOWER(F708),"|",LOWER(G708),"|", LOWER(H708)),""),CONCATENATE(B708,"?",(VLOOKUP(C708,Data!$B$1:$C$3,2,0)),"=",IFERROR((VLOOKUP(D708,Data!$E$1:$F$12,2,0)),D708),"|",LOWER(E708),"|",LOWER(F708),"|",LOWER(G708),"|",LOWER(H708))),"")</f>
        <v/>
      </c>
    </row>
    <row r="709" spans="1:9">
      <c r="A709" s="22"/>
      <c r="I709" s="40" t="str">
        <f>_xlfn.IFNA(IFERROR(IF(FIND("?",B709,1)&lt;&gt;0,CONCATENATE(B709,"&amp;",(VLOOKUP(C709,Data!$B$1:$C$3,2,0)),"=",IFERROR((VLOOKUP(D709,Data!$E$1:$F$12,2,0)),D709),"|",LOWER(E709),"|",LOWER(F709),"|",LOWER(G709),"|", LOWER(H709)),""),CONCATENATE(B709,"?",(VLOOKUP(C709,Data!$B$1:$C$3,2,0)),"=",IFERROR((VLOOKUP(D709,Data!$E$1:$F$12,2,0)),D709),"|",LOWER(E709),"|",LOWER(F709),"|",LOWER(G709),"|",LOWER(H709))),"")</f>
        <v/>
      </c>
    </row>
    <row r="710" spans="1:9">
      <c r="A710" s="22"/>
      <c r="I710" s="40" t="str">
        <f>_xlfn.IFNA(IFERROR(IF(FIND("?",B710,1)&lt;&gt;0,CONCATENATE(B710,"&amp;",(VLOOKUP(C710,Data!$B$1:$C$3,2,0)),"=",IFERROR((VLOOKUP(D710,Data!$E$1:$F$12,2,0)),D710),"|",LOWER(E710),"|",LOWER(F710),"|",LOWER(G710),"|", LOWER(H710)),""),CONCATENATE(B710,"?",(VLOOKUP(C710,Data!$B$1:$C$3,2,0)),"=",IFERROR((VLOOKUP(D710,Data!$E$1:$F$12,2,0)),D710),"|",LOWER(E710),"|",LOWER(F710),"|",LOWER(G710),"|",LOWER(H710))),"")</f>
        <v/>
      </c>
    </row>
    <row r="711" spans="1:9">
      <c r="A711" s="22"/>
      <c r="I711" s="40" t="str">
        <f>_xlfn.IFNA(IFERROR(IF(FIND("?",B711,1)&lt;&gt;0,CONCATENATE(B711,"&amp;",(VLOOKUP(C711,Data!$B$1:$C$3,2,0)),"=",IFERROR((VLOOKUP(D711,Data!$E$1:$F$12,2,0)),D711),"|",LOWER(E711),"|",LOWER(F711),"|",LOWER(G711),"|", LOWER(H711)),""),CONCATENATE(B711,"?",(VLOOKUP(C711,Data!$B$1:$C$3,2,0)),"=",IFERROR((VLOOKUP(D711,Data!$E$1:$F$12,2,0)),D711),"|",LOWER(E711),"|",LOWER(F711),"|",LOWER(G711),"|",LOWER(H711))),"")</f>
        <v/>
      </c>
    </row>
    <row r="712" spans="1:9">
      <c r="A712" s="22"/>
      <c r="I712" s="40" t="str">
        <f>_xlfn.IFNA(IFERROR(IF(FIND("?",B712,1)&lt;&gt;0,CONCATENATE(B712,"&amp;",(VLOOKUP(C712,Data!$B$1:$C$3,2,0)),"=",IFERROR((VLOOKUP(D712,Data!$E$1:$F$12,2,0)),D712),"|",LOWER(E712),"|",LOWER(F712),"|",LOWER(G712),"|", LOWER(H712)),""),CONCATENATE(B712,"?",(VLOOKUP(C712,Data!$B$1:$C$3,2,0)),"=",IFERROR((VLOOKUP(D712,Data!$E$1:$F$12,2,0)),D712),"|",LOWER(E712),"|",LOWER(F712),"|",LOWER(G712),"|",LOWER(H712))),"")</f>
        <v/>
      </c>
    </row>
    <row r="713" spans="1:9">
      <c r="A713" s="22"/>
      <c r="I713" s="40" t="str">
        <f>_xlfn.IFNA(IFERROR(IF(FIND("?",B713,1)&lt;&gt;0,CONCATENATE(B713,"&amp;",(VLOOKUP(C713,Data!$B$1:$C$3,2,0)),"=",IFERROR((VLOOKUP(D713,Data!$E$1:$F$12,2,0)),D713),"|",LOWER(E713),"|",LOWER(F713),"|",LOWER(G713),"|", LOWER(H713)),""),CONCATENATE(B713,"?",(VLOOKUP(C713,Data!$B$1:$C$3,2,0)),"=",IFERROR((VLOOKUP(D713,Data!$E$1:$F$12,2,0)),D713),"|",LOWER(E713),"|",LOWER(F713),"|",LOWER(G713),"|",LOWER(H713))),"")</f>
        <v/>
      </c>
    </row>
    <row r="714" spans="1:9">
      <c r="A714" s="22"/>
      <c r="I714" s="40" t="str">
        <f>_xlfn.IFNA(IFERROR(IF(FIND("?",B714,1)&lt;&gt;0,CONCATENATE(B714,"&amp;",(VLOOKUP(C714,Data!$B$1:$C$3,2,0)),"=",IFERROR((VLOOKUP(D714,Data!$E$1:$F$12,2,0)),D714),"|",LOWER(E714),"|",LOWER(F714),"|",LOWER(G714),"|", LOWER(H714)),""),CONCATENATE(B714,"?",(VLOOKUP(C714,Data!$B$1:$C$3,2,0)),"=",IFERROR((VLOOKUP(D714,Data!$E$1:$F$12,2,0)),D714),"|",LOWER(E714),"|",LOWER(F714),"|",LOWER(G714),"|",LOWER(H714))),"")</f>
        <v/>
      </c>
    </row>
    <row r="715" spans="1:9">
      <c r="A715" s="22"/>
      <c r="I715" s="40" t="str">
        <f>_xlfn.IFNA(IFERROR(IF(FIND("?",B715,1)&lt;&gt;0,CONCATENATE(B715,"&amp;",(VLOOKUP(C715,Data!$B$1:$C$3,2,0)),"=",IFERROR((VLOOKUP(D715,Data!$E$1:$F$12,2,0)),D715),"|",LOWER(E715),"|",LOWER(F715),"|",LOWER(G715),"|", LOWER(H715)),""),CONCATENATE(B715,"?",(VLOOKUP(C715,Data!$B$1:$C$3,2,0)),"=",IFERROR((VLOOKUP(D715,Data!$E$1:$F$12,2,0)),D715),"|",LOWER(E715),"|",LOWER(F715),"|",LOWER(G715),"|",LOWER(H715))),"")</f>
        <v/>
      </c>
    </row>
    <row r="716" spans="1:9">
      <c r="A716" s="22"/>
      <c r="I716" s="40" t="str">
        <f>_xlfn.IFNA(IFERROR(IF(FIND("?",B716,1)&lt;&gt;0,CONCATENATE(B716,"&amp;",(VLOOKUP(C716,Data!$B$1:$C$3,2,0)),"=",IFERROR((VLOOKUP(D716,Data!$E$1:$F$12,2,0)),D716),"|",LOWER(E716),"|",LOWER(F716),"|",LOWER(G716),"|", LOWER(H716)),""),CONCATENATE(B716,"?",(VLOOKUP(C716,Data!$B$1:$C$3,2,0)),"=",IFERROR((VLOOKUP(D716,Data!$E$1:$F$12,2,0)),D716),"|",LOWER(E716),"|",LOWER(F716),"|",LOWER(G716),"|",LOWER(H716))),"")</f>
        <v/>
      </c>
    </row>
    <row r="717" spans="1:9">
      <c r="A717" s="22"/>
      <c r="I717" s="40" t="str">
        <f>_xlfn.IFNA(IFERROR(IF(FIND("?",B717,1)&lt;&gt;0,CONCATENATE(B717,"&amp;",(VLOOKUP(C717,Data!$B$1:$C$3,2,0)),"=",IFERROR((VLOOKUP(D717,Data!$E$1:$F$12,2,0)),D717),"|",LOWER(E717),"|",LOWER(F717),"|",LOWER(G717),"|", LOWER(H717)),""),CONCATENATE(B717,"?",(VLOOKUP(C717,Data!$B$1:$C$3,2,0)),"=",IFERROR((VLOOKUP(D717,Data!$E$1:$F$12,2,0)),D717),"|",LOWER(E717),"|",LOWER(F717),"|",LOWER(G717),"|",LOWER(H717))),"")</f>
        <v/>
      </c>
    </row>
    <row r="718" spans="1:9">
      <c r="A718" s="22"/>
      <c r="I718" s="40" t="str">
        <f>_xlfn.IFNA(IFERROR(IF(FIND("?",B718,1)&lt;&gt;0,CONCATENATE(B718,"&amp;",(VLOOKUP(C718,Data!$B$1:$C$3,2,0)),"=",IFERROR((VLOOKUP(D718,Data!$E$1:$F$12,2,0)),D718),"|",LOWER(E718),"|",LOWER(F718),"|",LOWER(G718),"|", LOWER(H718)),""),CONCATENATE(B718,"?",(VLOOKUP(C718,Data!$B$1:$C$3,2,0)),"=",IFERROR((VLOOKUP(D718,Data!$E$1:$F$12,2,0)),D718),"|",LOWER(E718),"|",LOWER(F718),"|",LOWER(G718),"|",LOWER(H718))),"")</f>
        <v/>
      </c>
    </row>
    <row r="719" spans="1:9">
      <c r="A719" s="22"/>
      <c r="I719" s="40" t="str">
        <f>_xlfn.IFNA(IFERROR(IF(FIND("?",B719,1)&lt;&gt;0,CONCATENATE(B719,"&amp;",(VLOOKUP(C719,Data!$B$1:$C$3,2,0)),"=",IFERROR((VLOOKUP(D719,Data!$E$1:$F$12,2,0)),D719),"|",LOWER(E719),"|",LOWER(F719),"|",LOWER(G719),"|", LOWER(H719)),""),CONCATENATE(B719,"?",(VLOOKUP(C719,Data!$B$1:$C$3,2,0)),"=",IFERROR((VLOOKUP(D719,Data!$E$1:$F$12,2,0)),D719),"|",LOWER(E719),"|",LOWER(F719),"|",LOWER(G719),"|",LOWER(H719))),"")</f>
        <v/>
      </c>
    </row>
    <row r="720" spans="1:9">
      <c r="A720" s="22"/>
      <c r="I720" s="40" t="str">
        <f>_xlfn.IFNA(IFERROR(IF(FIND("?",B720,1)&lt;&gt;0,CONCATENATE(B720,"&amp;",(VLOOKUP(C720,Data!$B$1:$C$3,2,0)),"=",IFERROR((VLOOKUP(D720,Data!$E$1:$F$12,2,0)),D720),"|",LOWER(E720),"|",LOWER(F720),"|",LOWER(G720),"|", LOWER(H720)),""),CONCATENATE(B720,"?",(VLOOKUP(C720,Data!$B$1:$C$3,2,0)),"=",IFERROR((VLOOKUP(D720,Data!$E$1:$F$12,2,0)),D720),"|",LOWER(E720),"|",LOWER(F720),"|",LOWER(G720),"|",LOWER(H720))),"")</f>
        <v/>
      </c>
    </row>
    <row r="721" spans="1:9">
      <c r="A721" s="22"/>
      <c r="I721" s="40" t="str">
        <f>_xlfn.IFNA(IFERROR(IF(FIND("?",B721,1)&lt;&gt;0,CONCATENATE(B721,"&amp;",(VLOOKUP(C721,Data!$B$1:$C$3,2,0)),"=",IFERROR((VLOOKUP(D721,Data!$E$1:$F$12,2,0)),D721),"|",LOWER(E721),"|",LOWER(F721),"|",LOWER(G721),"|", LOWER(H721)),""),CONCATENATE(B721,"?",(VLOOKUP(C721,Data!$B$1:$C$3,2,0)),"=",IFERROR((VLOOKUP(D721,Data!$E$1:$F$12,2,0)),D721),"|",LOWER(E721),"|",LOWER(F721),"|",LOWER(G721),"|",LOWER(H721))),"")</f>
        <v/>
      </c>
    </row>
    <row r="722" spans="1:9">
      <c r="A722" s="22"/>
      <c r="I722" s="40" t="str">
        <f>_xlfn.IFNA(IFERROR(IF(FIND("?",B722,1)&lt;&gt;0,CONCATENATE(B722,"&amp;",(VLOOKUP(C722,Data!$B$1:$C$3,2,0)),"=",IFERROR((VLOOKUP(D722,Data!$E$1:$F$12,2,0)),D722),"|",LOWER(E722),"|",LOWER(F722),"|",LOWER(G722),"|", LOWER(H722)),""),CONCATENATE(B722,"?",(VLOOKUP(C722,Data!$B$1:$C$3,2,0)),"=",IFERROR((VLOOKUP(D722,Data!$E$1:$F$12,2,0)),D722),"|",LOWER(E722),"|",LOWER(F722),"|",LOWER(G722),"|",LOWER(H722))),"")</f>
        <v/>
      </c>
    </row>
    <row r="723" spans="1:9">
      <c r="A723" s="22"/>
      <c r="I723" s="40" t="str">
        <f>_xlfn.IFNA(IFERROR(IF(FIND("?",B723,1)&lt;&gt;0,CONCATENATE(B723,"&amp;",(VLOOKUP(C723,Data!$B$1:$C$3,2,0)),"=",IFERROR((VLOOKUP(D723,Data!$E$1:$F$12,2,0)),D723),"|",LOWER(E723),"|",LOWER(F723),"|",LOWER(G723),"|", LOWER(H723)),""),CONCATENATE(B723,"?",(VLOOKUP(C723,Data!$B$1:$C$3,2,0)),"=",IFERROR((VLOOKUP(D723,Data!$E$1:$F$12,2,0)),D723),"|",LOWER(E723),"|",LOWER(F723),"|",LOWER(G723),"|",LOWER(H723))),"")</f>
        <v/>
      </c>
    </row>
    <row r="724" spans="1:9">
      <c r="A724" s="22"/>
      <c r="I724" s="40" t="str">
        <f>_xlfn.IFNA(IFERROR(IF(FIND("?",B724,1)&lt;&gt;0,CONCATENATE(B724,"&amp;",(VLOOKUP(C724,Data!$B$1:$C$3,2,0)),"=",IFERROR((VLOOKUP(D724,Data!$E$1:$F$12,2,0)),D724),"|",LOWER(E724),"|",LOWER(F724),"|",LOWER(G724),"|", LOWER(H724)),""),CONCATENATE(B724,"?",(VLOOKUP(C724,Data!$B$1:$C$3,2,0)),"=",IFERROR((VLOOKUP(D724,Data!$E$1:$F$12,2,0)),D724),"|",LOWER(E724),"|",LOWER(F724),"|",LOWER(G724),"|",LOWER(H724))),"")</f>
        <v/>
      </c>
    </row>
    <row r="725" spans="1:9">
      <c r="A725" s="22"/>
      <c r="I725" s="40" t="str">
        <f>_xlfn.IFNA(IFERROR(IF(FIND("?",B725,1)&lt;&gt;0,CONCATENATE(B725,"&amp;",(VLOOKUP(C725,Data!$B$1:$C$3,2,0)),"=",IFERROR((VLOOKUP(D725,Data!$E$1:$F$12,2,0)),D725),"|",LOWER(E725),"|",LOWER(F725),"|",LOWER(G725),"|", LOWER(H725)),""),CONCATENATE(B725,"?",(VLOOKUP(C725,Data!$B$1:$C$3,2,0)),"=",IFERROR((VLOOKUP(D725,Data!$E$1:$F$12,2,0)),D725),"|",LOWER(E725),"|",LOWER(F725),"|",LOWER(G725),"|",LOWER(H725))),"")</f>
        <v/>
      </c>
    </row>
    <row r="726" spans="1:9">
      <c r="A726" s="22"/>
      <c r="I726" s="40" t="str">
        <f>_xlfn.IFNA(IFERROR(IF(FIND("?",B726,1)&lt;&gt;0,CONCATENATE(B726,"&amp;",(VLOOKUP(C726,Data!$B$1:$C$3,2,0)),"=",IFERROR((VLOOKUP(D726,Data!$E$1:$F$12,2,0)),D726),"|",LOWER(E726),"|",LOWER(F726),"|",LOWER(G726),"|", LOWER(H726)),""),CONCATENATE(B726,"?",(VLOOKUP(C726,Data!$B$1:$C$3,2,0)),"=",IFERROR((VLOOKUP(D726,Data!$E$1:$F$12,2,0)),D726),"|",LOWER(E726),"|",LOWER(F726),"|",LOWER(G726),"|",LOWER(H726))),"")</f>
        <v/>
      </c>
    </row>
    <row r="727" spans="1:9">
      <c r="A727" s="22"/>
      <c r="I727" s="40" t="str">
        <f>_xlfn.IFNA(IFERROR(IF(FIND("?",B727,1)&lt;&gt;0,CONCATENATE(B727,"&amp;",(VLOOKUP(C727,Data!$B$1:$C$3,2,0)),"=",IFERROR((VLOOKUP(D727,Data!$E$1:$F$12,2,0)),D727),"|",LOWER(E727),"|",LOWER(F727),"|",LOWER(G727),"|", LOWER(H727)),""),CONCATENATE(B727,"?",(VLOOKUP(C727,Data!$B$1:$C$3,2,0)),"=",IFERROR((VLOOKUP(D727,Data!$E$1:$F$12,2,0)),D727),"|",LOWER(E727),"|",LOWER(F727),"|",LOWER(G727),"|",LOWER(H727))),"")</f>
        <v/>
      </c>
    </row>
    <row r="728" spans="1:9">
      <c r="A728" s="22"/>
      <c r="I728" s="40" t="str">
        <f>_xlfn.IFNA(IFERROR(IF(FIND("?",B728,1)&lt;&gt;0,CONCATENATE(B728,"&amp;",(VLOOKUP(C728,Data!$B$1:$C$3,2,0)),"=",IFERROR((VLOOKUP(D728,Data!$E$1:$F$12,2,0)),D728),"|",LOWER(E728),"|",LOWER(F728),"|",LOWER(G728),"|", LOWER(H728)),""),CONCATENATE(B728,"?",(VLOOKUP(C728,Data!$B$1:$C$3,2,0)),"=",IFERROR((VLOOKUP(D728,Data!$E$1:$F$12,2,0)),D728),"|",LOWER(E728),"|",LOWER(F728),"|",LOWER(G728),"|",LOWER(H728))),"")</f>
        <v/>
      </c>
    </row>
    <row r="729" spans="1:9">
      <c r="A729" s="22"/>
      <c r="I729" s="40" t="str">
        <f>_xlfn.IFNA(IFERROR(IF(FIND("?",B729,1)&lt;&gt;0,CONCATENATE(B729,"&amp;",(VLOOKUP(C729,Data!$B$1:$C$3,2,0)),"=",IFERROR((VLOOKUP(D729,Data!$E$1:$F$12,2,0)),D729),"|",LOWER(E729),"|",LOWER(F729),"|",LOWER(G729),"|", LOWER(H729)),""),CONCATENATE(B729,"?",(VLOOKUP(C729,Data!$B$1:$C$3,2,0)),"=",IFERROR((VLOOKUP(D729,Data!$E$1:$F$12,2,0)),D729),"|",LOWER(E729),"|",LOWER(F729),"|",LOWER(G729),"|",LOWER(H729))),"")</f>
        <v/>
      </c>
    </row>
    <row r="730" spans="1:9">
      <c r="A730" s="22"/>
      <c r="I730" s="40" t="str">
        <f>_xlfn.IFNA(IFERROR(IF(FIND("?",B730,1)&lt;&gt;0,CONCATENATE(B730,"&amp;",(VLOOKUP(C730,Data!$B$1:$C$3,2,0)),"=",IFERROR((VLOOKUP(D730,Data!$E$1:$F$12,2,0)),D730),"|",LOWER(E730),"|",LOWER(F730),"|",LOWER(G730),"|", LOWER(H730)),""),CONCATENATE(B730,"?",(VLOOKUP(C730,Data!$B$1:$C$3,2,0)),"=",IFERROR((VLOOKUP(D730,Data!$E$1:$F$12,2,0)),D730),"|",LOWER(E730),"|",LOWER(F730),"|",LOWER(G730),"|",LOWER(H730))),"")</f>
        <v/>
      </c>
    </row>
    <row r="731" spans="1:9">
      <c r="A731" s="22"/>
      <c r="I731" s="40" t="str">
        <f>_xlfn.IFNA(IFERROR(IF(FIND("?",B731,1)&lt;&gt;0,CONCATENATE(B731,"&amp;",(VLOOKUP(C731,Data!$B$1:$C$3,2,0)),"=",IFERROR((VLOOKUP(D731,Data!$E$1:$F$12,2,0)),D731),"|",LOWER(E731),"|",LOWER(F731),"|",LOWER(G731),"|", LOWER(H731)),""),CONCATENATE(B731,"?",(VLOOKUP(C731,Data!$B$1:$C$3,2,0)),"=",IFERROR((VLOOKUP(D731,Data!$E$1:$F$12,2,0)),D731),"|",LOWER(E731),"|",LOWER(F731),"|",LOWER(G731),"|",LOWER(H731))),"")</f>
        <v/>
      </c>
    </row>
    <row r="732" spans="1:9">
      <c r="A732" s="22"/>
      <c r="I732" s="40" t="str">
        <f>_xlfn.IFNA(IFERROR(IF(FIND("?",B732,1)&lt;&gt;0,CONCATENATE(B732,"&amp;",(VLOOKUP(C732,Data!$B$1:$C$3,2,0)),"=",IFERROR((VLOOKUP(D732,Data!$E$1:$F$12,2,0)),D732),"|",LOWER(E732),"|",LOWER(F732),"|",LOWER(G732),"|", LOWER(H732)),""),CONCATENATE(B732,"?",(VLOOKUP(C732,Data!$B$1:$C$3,2,0)),"=",IFERROR((VLOOKUP(D732,Data!$E$1:$F$12,2,0)),D732),"|",LOWER(E732),"|",LOWER(F732),"|",LOWER(G732),"|",LOWER(H732))),"")</f>
        <v/>
      </c>
    </row>
    <row r="733" spans="1:9">
      <c r="A733" s="22"/>
      <c r="I733" s="40" t="str">
        <f>_xlfn.IFNA(IFERROR(IF(FIND("?",B733,1)&lt;&gt;0,CONCATENATE(B733,"&amp;",(VLOOKUP(C733,Data!$B$1:$C$3,2,0)),"=",IFERROR((VLOOKUP(D733,Data!$E$1:$F$12,2,0)),D733),"|",LOWER(E733),"|",LOWER(F733),"|",LOWER(G733),"|", LOWER(H733)),""),CONCATENATE(B733,"?",(VLOOKUP(C733,Data!$B$1:$C$3,2,0)),"=",IFERROR((VLOOKUP(D733,Data!$E$1:$F$12,2,0)),D733),"|",LOWER(E733),"|",LOWER(F733),"|",LOWER(G733),"|",LOWER(H733))),"")</f>
        <v/>
      </c>
    </row>
    <row r="734" spans="1:9">
      <c r="A734" s="22"/>
      <c r="I734" s="40" t="str">
        <f>_xlfn.IFNA(IFERROR(IF(FIND("?",B734,1)&lt;&gt;0,CONCATENATE(B734,"&amp;",(VLOOKUP(C734,Data!$B$1:$C$3,2,0)),"=",IFERROR((VLOOKUP(D734,Data!$E$1:$F$12,2,0)),D734),"|",LOWER(E734),"|",LOWER(F734),"|",LOWER(G734),"|", LOWER(H734)),""),CONCATENATE(B734,"?",(VLOOKUP(C734,Data!$B$1:$C$3,2,0)),"=",IFERROR((VLOOKUP(D734,Data!$E$1:$F$12,2,0)),D734),"|",LOWER(E734),"|",LOWER(F734),"|",LOWER(G734),"|",LOWER(H734))),"")</f>
        <v/>
      </c>
    </row>
    <row r="735" spans="1:9">
      <c r="A735" s="22"/>
      <c r="I735" s="40" t="str">
        <f>_xlfn.IFNA(IFERROR(IF(FIND("?",B735,1)&lt;&gt;0,CONCATENATE(B735,"&amp;",(VLOOKUP(C735,Data!$B$1:$C$3,2,0)),"=",IFERROR((VLOOKUP(D735,Data!$E$1:$F$12,2,0)),D735),"|",LOWER(E735),"|",LOWER(F735),"|",LOWER(G735),"|", LOWER(H735)),""),CONCATENATE(B735,"?",(VLOOKUP(C735,Data!$B$1:$C$3,2,0)),"=",IFERROR((VLOOKUP(D735,Data!$E$1:$F$12,2,0)),D735),"|",LOWER(E735),"|",LOWER(F735),"|",LOWER(G735),"|",LOWER(H735))),"")</f>
        <v/>
      </c>
    </row>
    <row r="736" spans="1:9">
      <c r="A736" s="22"/>
      <c r="I736" s="40" t="str">
        <f>_xlfn.IFNA(IFERROR(IF(FIND("?",B736,1)&lt;&gt;0,CONCATENATE(B736,"&amp;",(VLOOKUP(C736,Data!$B$1:$C$3,2,0)),"=",IFERROR((VLOOKUP(D736,Data!$E$1:$F$12,2,0)),D736),"|",LOWER(E736),"|",LOWER(F736),"|",LOWER(G736),"|", LOWER(H736)),""),CONCATENATE(B736,"?",(VLOOKUP(C736,Data!$B$1:$C$3,2,0)),"=",IFERROR((VLOOKUP(D736,Data!$E$1:$F$12,2,0)),D736),"|",LOWER(E736),"|",LOWER(F736),"|",LOWER(G736),"|",LOWER(H736))),"")</f>
        <v/>
      </c>
    </row>
    <row r="737" spans="1:9">
      <c r="A737" s="22"/>
      <c r="I737" s="40" t="str">
        <f>_xlfn.IFNA(IFERROR(IF(FIND("?",B737,1)&lt;&gt;0,CONCATENATE(B737,"&amp;",(VLOOKUP(C737,Data!$B$1:$C$3,2,0)),"=",IFERROR((VLOOKUP(D737,Data!$E$1:$F$12,2,0)),D737),"|",LOWER(E737),"|",LOWER(F737),"|",LOWER(G737),"|", LOWER(H737)),""),CONCATENATE(B737,"?",(VLOOKUP(C737,Data!$B$1:$C$3,2,0)),"=",IFERROR((VLOOKUP(D737,Data!$E$1:$F$12,2,0)),D737),"|",LOWER(E737),"|",LOWER(F737),"|",LOWER(G737),"|",LOWER(H737))),"")</f>
        <v/>
      </c>
    </row>
    <row r="738" spans="1:9">
      <c r="A738" s="22"/>
      <c r="I738" s="40" t="str">
        <f>_xlfn.IFNA(IFERROR(IF(FIND("?",B738,1)&lt;&gt;0,CONCATENATE(B738,"&amp;",(VLOOKUP(C738,Data!$B$1:$C$3,2,0)),"=",IFERROR((VLOOKUP(D738,Data!$E$1:$F$12,2,0)),D738),"|",LOWER(E738),"|",LOWER(F738),"|",LOWER(G738),"|", LOWER(H738)),""),CONCATENATE(B738,"?",(VLOOKUP(C738,Data!$B$1:$C$3,2,0)),"=",IFERROR((VLOOKUP(D738,Data!$E$1:$F$12,2,0)),D738),"|",LOWER(E738),"|",LOWER(F738),"|",LOWER(G738),"|",LOWER(H738))),"")</f>
        <v/>
      </c>
    </row>
    <row r="739" spans="1:9">
      <c r="A739" s="22"/>
      <c r="I739" s="40" t="str">
        <f>_xlfn.IFNA(IFERROR(IF(FIND("?",B739,1)&lt;&gt;0,CONCATENATE(B739,"&amp;",(VLOOKUP(C739,Data!$B$1:$C$3,2,0)),"=",IFERROR((VLOOKUP(D739,Data!$E$1:$F$12,2,0)),D739),"|",LOWER(E739),"|",LOWER(F739),"|",LOWER(G739),"|", LOWER(H739)),""),CONCATENATE(B739,"?",(VLOOKUP(C739,Data!$B$1:$C$3,2,0)),"=",IFERROR((VLOOKUP(D739,Data!$E$1:$F$12,2,0)),D739),"|",LOWER(E739),"|",LOWER(F739),"|",LOWER(G739),"|",LOWER(H739))),"")</f>
        <v/>
      </c>
    </row>
    <row r="740" spans="1:9">
      <c r="A740" s="22"/>
      <c r="I740" s="40" t="str">
        <f>_xlfn.IFNA(IFERROR(IF(FIND("?",B740,1)&lt;&gt;0,CONCATENATE(B740,"&amp;",(VLOOKUP(C740,Data!$B$1:$C$3,2,0)),"=",IFERROR((VLOOKUP(D740,Data!$E$1:$F$12,2,0)),D740),"|",LOWER(E740),"|",LOWER(F740),"|",LOWER(G740),"|", LOWER(H740)),""),CONCATENATE(B740,"?",(VLOOKUP(C740,Data!$B$1:$C$3,2,0)),"=",IFERROR((VLOOKUP(D740,Data!$E$1:$F$12,2,0)),D740),"|",LOWER(E740),"|",LOWER(F740),"|",LOWER(G740),"|",LOWER(H740))),"")</f>
        <v/>
      </c>
    </row>
    <row r="741" spans="1:9">
      <c r="A741" s="22"/>
      <c r="I741" s="40" t="str">
        <f>_xlfn.IFNA(IFERROR(IF(FIND("?",B741,1)&lt;&gt;0,CONCATENATE(B741,"&amp;",(VLOOKUP(C741,Data!$B$1:$C$3,2,0)),"=",IFERROR((VLOOKUP(D741,Data!$E$1:$F$12,2,0)),D741),"|",LOWER(E741),"|",LOWER(F741),"|",LOWER(G741),"|", LOWER(H741)),""),CONCATENATE(B741,"?",(VLOOKUP(C741,Data!$B$1:$C$3,2,0)),"=",IFERROR((VLOOKUP(D741,Data!$E$1:$F$12,2,0)),D741),"|",LOWER(E741),"|",LOWER(F741),"|",LOWER(G741),"|",LOWER(H741))),"")</f>
        <v/>
      </c>
    </row>
    <row r="742" spans="1:9">
      <c r="A742" s="22"/>
      <c r="I742" s="40" t="str">
        <f>_xlfn.IFNA(IFERROR(IF(FIND("?",B742,1)&lt;&gt;0,CONCATENATE(B742,"&amp;",(VLOOKUP(C742,Data!$B$1:$C$3,2,0)),"=",IFERROR((VLOOKUP(D742,Data!$E$1:$F$12,2,0)),D742),"|",LOWER(E742),"|",LOWER(F742),"|",LOWER(G742),"|", LOWER(H742)),""),CONCATENATE(B742,"?",(VLOOKUP(C742,Data!$B$1:$C$3,2,0)),"=",IFERROR((VLOOKUP(D742,Data!$E$1:$F$12,2,0)),D742),"|",LOWER(E742),"|",LOWER(F742),"|",LOWER(G742),"|",LOWER(H742))),"")</f>
        <v/>
      </c>
    </row>
    <row r="743" spans="1:9">
      <c r="A743" s="22"/>
      <c r="I743" s="40" t="str">
        <f>_xlfn.IFNA(IFERROR(IF(FIND("?",B743,1)&lt;&gt;0,CONCATENATE(B743,"&amp;",(VLOOKUP(C743,Data!$B$1:$C$3,2,0)),"=",IFERROR((VLOOKUP(D743,Data!$E$1:$F$12,2,0)),D743),"|",LOWER(E743),"|",LOWER(F743),"|",LOWER(G743),"|", LOWER(H743)),""),CONCATENATE(B743,"?",(VLOOKUP(C743,Data!$B$1:$C$3,2,0)),"=",IFERROR((VLOOKUP(D743,Data!$E$1:$F$12,2,0)),D743),"|",LOWER(E743),"|",LOWER(F743),"|",LOWER(G743),"|",LOWER(H743))),"")</f>
        <v/>
      </c>
    </row>
    <row r="744" spans="1:9">
      <c r="A744" s="22"/>
      <c r="I744" s="40" t="str">
        <f>_xlfn.IFNA(IFERROR(IF(FIND("?",B744,1)&lt;&gt;0,CONCATENATE(B744,"&amp;",(VLOOKUP(C744,Data!$B$1:$C$3,2,0)),"=",IFERROR((VLOOKUP(D744,Data!$E$1:$F$12,2,0)),D744),"|",LOWER(E744),"|",LOWER(F744),"|",LOWER(G744),"|", LOWER(H744)),""),CONCATENATE(B744,"?",(VLOOKUP(C744,Data!$B$1:$C$3,2,0)),"=",IFERROR((VLOOKUP(D744,Data!$E$1:$F$12,2,0)),D744),"|",LOWER(E744),"|",LOWER(F744),"|",LOWER(G744),"|",LOWER(H744))),"")</f>
        <v/>
      </c>
    </row>
    <row r="745" spans="1:9">
      <c r="A745" s="22"/>
      <c r="I745" s="40" t="str">
        <f>_xlfn.IFNA(IFERROR(IF(FIND("?",B745,1)&lt;&gt;0,CONCATENATE(B745,"&amp;",(VLOOKUP(C745,Data!$B$1:$C$3,2,0)),"=",IFERROR((VLOOKUP(D745,Data!$E$1:$F$12,2,0)),D745),"|",LOWER(E745),"|",LOWER(F745),"|",LOWER(G745),"|", LOWER(H745)),""),CONCATENATE(B745,"?",(VLOOKUP(C745,Data!$B$1:$C$3,2,0)),"=",IFERROR((VLOOKUP(D745,Data!$E$1:$F$12,2,0)),D745),"|",LOWER(E745),"|",LOWER(F745),"|",LOWER(G745),"|",LOWER(H745))),"")</f>
        <v/>
      </c>
    </row>
    <row r="746" spans="1:9">
      <c r="A746" s="22"/>
      <c r="I746" s="40" t="str">
        <f>_xlfn.IFNA(IFERROR(IF(FIND("?",B746,1)&lt;&gt;0,CONCATENATE(B746,"&amp;",(VLOOKUP(C746,Data!$B$1:$C$3,2,0)),"=",IFERROR((VLOOKUP(D746,Data!$E$1:$F$12,2,0)),D746),"|",LOWER(E746),"|",LOWER(F746),"|",LOWER(G746),"|", LOWER(H746)),""),CONCATENATE(B746,"?",(VLOOKUP(C746,Data!$B$1:$C$3,2,0)),"=",IFERROR((VLOOKUP(D746,Data!$E$1:$F$12,2,0)),D746),"|",LOWER(E746),"|",LOWER(F746),"|",LOWER(G746),"|",LOWER(H746))),"")</f>
        <v/>
      </c>
    </row>
    <row r="747" spans="1:9">
      <c r="A747" s="22"/>
      <c r="I747" s="40" t="str">
        <f>_xlfn.IFNA(IFERROR(IF(FIND("?",B747,1)&lt;&gt;0,CONCATENATE(B747,"&amp;",(VLOOKUP(C747,Data!$B$1:$C$3,2,0)),"=",IFERROR((VLOOKUP(D747,Data!$E$1:$F$12,2,0)),D747),"|",LOWER(E747),"|",LOWER(F747),"|",LOWER(G747),"|", LOWER(H747)),""),CONCATENATE(B747,"?",(VLOOKUP(C747,Data!$B$1:$C$3,2,0)),"=",IFERROR((VLOOKUP(D747,Data!$E$1:$F$12,2,0)),D747),"|",LOWER(E747),"|",LOWER(F747),"|",LOWER(G747),"|",LOWER(H747))),"")</f>
        <v/>
      </c>
    </row>
    <row r="748" spans="1:9">
      <c r="A748" s="22"/>
      <c r="I748" s="40" t="str">
        <f>_xlfn.IFNA(IFERROR(IF(FIND("?",B748,1)&lt;&gt;0,CONCATENATE(B748,"&amp;",(VLOOKUP(C748,Data!$B$1:$C$3,2,0)),"=",IFERROR((VLOOKUP(D748,Data!$E$1:$F$12,2,0)),D748),"|",LOWER(E748),"|",LOWER(F748),"|",LOWER(G748),"|", LOWER(H748)),""),CONCATENATE(B748,"?",(VLOOKUP(C748,Data!$B$1:$C$3,2,0)),"=",IFERROR((VLOOKUP(D748,Data!$E$1:$F$12,2,0)),D748),"|",LOWER(E748),"|",LOWER(F748),"|",LOWER(G748),"|",LOWER(H748))),"")</f>
        <v/>
      </c>
    </row>
    <row r="749" spans="1:9">
      <c r="A749" s="22"/>
      <c r="I749" s="40" t="str">
        <f>_xlfn.IFNA(IFERROR(IF(FIND("?",B749,1)&lt;&gt;0,CONCATENATE(B749,"&amp;",(VLOOKUP(C749,Data!$B$1:$C$3,2,0)),"=",IFERROR((VLOOKUP(D749,Data!$E$1:$F$12,2,0)),D749),"|",LOWER(E749),"|",LOWER(F749),"|",LOWER(G749),"|", LOWER(H749)),""),CONCATENATE(B749,"?",(VLOOKUP(C749,Data!$B$1:$C$3,2,0)),"=",IFERROR((VLOOKUP(D749,Data!$E$1:$F$12,2,0)),D749),"|",LOWER(E749),"|",LOWER(F749),"|",LOWER(G749),"|",LOWER(H749))),"")</f>
        <v/>
      </c>
    </row>
    <row r="750" spans="1:9">
      <c r="A750" s="22"/>
      <c r="I750" s="40" t="str">
        <f>_xlfn.IFNA(IFERROR(IF(FIND("?",B750,1)&lt;&gt;0,CONCATENATE(B750,"&amp;",(VLOOKUP(C750,Data!$B$1:$C$3,2,0)),"=",IFERROR((VLOOKUP(D750,Data!$E$1:$F$12,2,0)),D750),"|",LOWER(E750),"|",LOWER(F750),"|",LOWER(G750),"|", LOWER(H750)),""),CONCATENATE(B750,"?",(VLOOKUP(C750,Data!$B$1:$C$3,2,0)),"=",IFERROR((VLOOKUP(D750,Data!$E$1:$F$12,2,0)),D750),"|",LOWER(E750),"|",LOWER(F750),"|",LOWER(G750),"|",LOWER(H750))),"")</f>
        <v/>
      </c>
    </row>
    <row r="751" spans="1:9">
      <c r="A751" s="22"/>
      <c r="I751" s="40" t="str">
        <f>_xlfn.IFNA(IFERROR(IF(FIND("?",B751,1)&lt;&gt;0,CONCATENATE(B751,"&amp;",(VLOOKUP(C751,Data!$B$1:$C$3,2,0)),"=",IFERROR((VLOOKUP(D751,Data!$E$1:$F$12,2,0)),D751),"|",LOWER(E751),"|",LOWER(F751),"|",LOWER(G751),"|", LOWER(H751)),""),CONCATENATE(B751,"?",(VLOOKUP(C751,Data!$B$1:$C$3,2,0)),"=",IFERROR((VLOOKUP(D751,Data!$E$1:$F$12,2,0)),D751),"|",LOWER(E751),"|",LOWER(F751),"|",LOWER(G751),"|",LOWER(H751))),"")</f>
        <v/>
      </c>
    </row>
    <row r="752" spans="1:9">
      <c r="A752" s="22"/>
      <c r="I752" s="40" t="str">
        <f>_xlfn.IFNA(IFERROR(IF(FIND("?",B752,1)&lt;&gt;0,CONCATENATE(B752,"&amp;",(VLOOKUP(C752,Data!$B$1:$C$3,2,0)),"=",IFERROR((VLOOKUP(D752,Data!$E$1:$F$12,2,0)),D752),"|",LOWER(E752),"|",LOWER(F752),"|",LOWER(G752),"|", LOWER(H752)),""),CONCATENATE(B752,"?",(VLOOKUP(C752,Data!$B$1:$C$3,2,0)),"=",IFERROR((VLOOKUP(D752,Data!$E$1:$F$12,2,0)),D752),"|",LOWER(E752),"|",LOWER(F752),"|",LOWER(G752),"|",LOWER(H752))),"")</f>
        <v/>
      </c>
    </row>
    <row r="753" spans="1:9">
      <c r="A753" s="22"/>
      <c r="I753" s="40" t="str">
        <f>_xlfn.IFNA(IFERROR(IF(FIND("?",B753,1)&lt;&gt;0,CONCATENATE(B753,"&amp;",(VLOOKUP(C753,Data!$B$1:$C$3,2,0)),"=",IFERROR((VLOOKUP(D753,Data!$E$1:$F$12,2,0)),D753),"|",LOWER(E753),"|",LOWER(F753),"|",LOWER(G753),"|", LOWER(H753)),""),CONCATENATE(B753,"?",(VLOOKUP(C753,Data!$B$1:$C$3,2,0)),"=",IFERROR((VLOOKUP(D753,Data!$E$1:$F$12,2,0)),D753),"|",LOWER(E753),"|",LOWER(F753),"|",LOWER(G753),"|",LOWER(H753))),"")</f>
        <v/>
      </c>
    </row>
    <row r="754" spans="1:9">
      <c r="A754" s="22"/>
      <c r="I754" s="40" t="str">
        <f>_xlfn.IFNA(IFERROR(IF(FIND("?",B754,1)&lt;&gt;0,CONCATENATE(B754,"&amp;",(VLOOKUP(C754,Data!$B$1:$C$3,2,0)),"=",IFERROR((VLOOKUP(D754,Data!$E$1:$F$12,2,0)),D754),"|",LOWER(E754),"|",LOWER(F754),"|",LOWER(G754),"|", LOWER(H754)),""),CONCATENATE(B754,"?",(VLOOKUP(C754,Data!$B$1:$C$3,2,0)),"=",IFERROR((VLOOKUP(D754,Data!$E$1:$F$12,2,0)),D754),"|",LOWER(E754),"|",LOWER(F754),"|",LOWER(G754),"|",LOWER(H754))),"")</f>
        <v/>
      </c>
    </row>
    <row r="755" spans="1:9">
      <c r="A755" s="22"/>
      <c r="I755" s="40" t="str">
        <f>_xlfn.IFNA(IFERROR(IF(FIND("?",B755,1)&lt;&gt;0,CONCATENATE(B755,"&amp;",(VLOOKUP(C755,Data!$B$1:$C$3,2,0)),"=",IFERROR((VLOOKUP(D755,Data!$E$1:$F$12,2,0)),D755),"|",LOWER(E755),"|",LOWER(F755),"|",LOWER(G755),"|", LOWER(H755)),""),CONCATENATE(B755,"?",(VLOOKUP(C755,Data!$B$1:$C$3,2,0)),"=",IFERROR((VLOOKUP(D755,Data!$E$1:$F$12,2,0)),D755),"|",LOWER(E755),"|",LOWER(F755),"|",LOWER(G755),"|",LOWER(H755))),"")</f>
        <v/>
      </c>
    </row>
    <row r="756" spans="1:9">
      <c r="A756" s="22"/>
      <c r="I756" s="40" t="str">
        <f>_xlfn.IFNA(IFERROR(IF(FIND("?",B756,1)&lt;&gt;0,CONCATENATE(B756,"&amp;",(VLOOKUP(C756,Data!$B$1:$C$3,2,0)),"=",IFERROR((VLOOKUP(D756,Data!$E$1:$F$12,2,0)),D756),"|",LOWER(E756),"|",LOWER(F756),"|",LOWER(G756),"|", LOWER(H756)),""),CONCATENATE(B756,"?",(VLOOKUP(C756,Data!$B$1:$C$3,2,0)),"=",IFERROR((VLOOKUP(D756,Data!$E$1:$F$12,2,0)),D756),"|",LOWER(E756),"|",LOWER(F756),"|",LOWER(G756),"|",LOWER(H756))),"")</f>
        <v/>
      </c>
    </row>
    <row r="757" spans="1:9">
      <c r="A757" s="22"/>
      <c r="I757" s="40" t="str">
        <f>_xlfn.IFNA(IFERROR(IF(FIND("?",B757,1)&lt;&gt;0,CONCATENATE(B757,"&amp;",(VLOOKUP(C757,Data!$B$1:$C$3,2,0)),"=",IFERROR((VLOOKUP(D757,Data!$E$1:$F$12,2,0)),D757),"|",LOWER(E757),"|",LOWER(F757),"|",LOWER(G757),"|", LOWER(H757)),""),CONCATENATE(B757,"?",(VLOOKUP(C757,Data!$B$1:$C$3,2,0)),"=",IFERROR((VLOOKUP(D757,Data!$E$1:$F$12,2,0)),D757),"|",LOWER(E757),"|",LOWER(F757),"|",LOWER(G757),"|",LOWER(H757))),"")</f>
        <v/>
      </c>
    </row>
    <row r="758" spans="1:9">
      <c r="A758" s="22"/>
      <c r="I758" s="40" t="str">
        <f>_xlfn.IFNA(IFERROR(IF(FIND("?",B758,1)&lt;&gt;0,CONCATENATE(B758,"&amp;",(VLOOKUP(C758,Data!$B$1:$C$3,2,0)),"=",IFERROR((VLOOKUP(D758,Data!$E$1:$F$12,2,0)),D758),"|",LOWER(E758),"|",LOWER(F758),"|",LOWER(G758),"|", LOWER(H758)),""),CONCATENATE(B758,"?",(VLOOKUP(C758,Data!$B$1:$C$3,2,0)),"=",IFERROR((VLOOKUP(D758,Data!$E$1:$F$12,2,0)),D758),"|",LOWER(E758),"|",LOWER(F758),"|",LOWER(G758),"|",LOWER(H758))),"")</f>
        <v/>
      </c>
    </row>
    <row r="759" spans="1:9">
      <c r="A759" s="22"/>
      <c r="I759" s="40" t="str">
        <f>_xlfn.IFNA(IFERROR(IF(FIND("?",B759,1)&lt;&gt;0,CONCATENATE(B759,"&amp;",(VLOOKUP(C759,Data!$B$1:$C$3,2,0)),"=",IFERROR((VLOOKUP(D759,Data!$E$1:$F$12,2,0)),D759),"|",LOWER(E759),"|",LOWER(F759),"|",LOWER(G759),"|", LOWER(H759)),""),CONCATENATE(B759,"?",(VLOOKUP(C759,Data!$B$1:$C$3,2,0)),"=",IFERROR((VLOOKUP(D759,Data!$E$1:$F$12,2,0)),D759),"|",LOWER(E759),"|",LOWER(F759),"|",LOWER(G759),"|",LOWER(H759))),"")</f>
        <v/>
      </c>
    </row>
    <row r="760" spans="1:9">
      <c r="A760" s="22"/>
      <c r="I760" s="40" t="str">
        <f>_xlfn.IFNA(IFERROR(IF(FIND("?",B760,1)&lt;&gt;0,CONCATENATE(B760,"&amp;",(VLOOKUP(C760,Data!$B$1:$C$3,2,0)),"=",IFERROR((VLOOKUP(D760,Data!$E$1:$F$12,2,0)),D760),"|",LOWER(E760),"|",LOWER(F760),"|",LOWER(G760),"|", LOWER(H760)),""),CONCATENATE(B760,"?",(VLOOKUP(C760,Data!$B$1:$C$3,2,0)),"=",IFERROR((VLOOKUP(D760,Data!$E$1:$F$12,2,0)),D760),"|",LOWER(E760),"|",LOWER(F760),"|",LOWER(G760),"|",LOWER(H760))),"")</f>
        <v/>
      </c>
    </row>
    <row r="761" spans="1:9">
      <c r="A761" s="22"/>
      <c r="I761" s="40" t="str">
        <f>_xlfn.IFNA(IFERROR(IF(FIND("?",B761,1)&lt;&gt;0,CONCATENATE(B761,"&amp;",(VLOOKUP(C761,Data!$B$1:$C$3,2,0)),"=",IFERROR((VLOOKUP(D761,Data!$E$1:$F$12,2,0)),D761),"|",LOWER(E761),"|",LOWER(F761),"|",LOWER(G761),"|", LOWER(H761)),""),CONCATENATE(B761,"?",(VLOOKUP(C761,Data!$B$1:$C$3,2,0)),"=",IFERROR((VLOOKUP(D761,Data!$E$1:$F$12,2,0)),D761),"|",LOWER(E761),"|",LOWER(F761),"|",LOWER(G761),"|",LOWER(H761))),"")</f>
        <v/>
      </c>
    </row>
    <row r="762" spans="1:9">
      <c r="A762" s="22"/>
      <c r="I762" s="40" t="str">
        <f>_xlfn.IFNA(IFERROR(IF(FIND("?",B762,1)&lt;&gt;0,CONCATENATE(B762,"&amp;",(VLOOKUP(C762,Data!$B$1:$C$3,2,0)),"=",IFERROR((VLOOKUP(D762,Data!$E$1:$F$12,2,0)),D762),"|",LOWER(E762),"|",LOWER(F762),"|",LOWER(G762),"|", LOWER(H762)),""),CONCATENATE(B762,"?",(VLOOKUP(C762,Data!$B$1:$C$3,2,0)),"=",IFERROR((VLOOKUP(D762,Data!$E$1:$F$12,2,0)),D762),"|",LOWER(E762),"|",LOWER(F762),"|",LOWER(G762),"|",LOWER(H762))),"")</f>
        <v/>
      </c>
    </row>
    <row r="763" spans="1:9">
      <c r="A763" s="22"/>
      <c r="I763" s="40" t="str">
        <f>_xlfn.IFNA(IFERROR(IF(FIND("?",B763,1)&lt;&gt;0,CONCATENATE(B763,"&amp;",(VLOOKUP(C763,Data!$B$1:$C$3,2,0)),"=",IFERROR((VLOOKUP(D763,Data!$E$1:$F$12,2,0)),D763),"|",LOWER(E763),"|",LOWER(F763),"|",LOWER(G763),"|", LOWER(H763)),""),CONCATENATE(B763,"?",(VLOOKUP(C763,Data!$B$1:$C$3,2,0)),"=",IFERROR((VLOOKUP(D763,Data!$E$1:$F$12,2,0)),D763),"|",LOWER(E763),"|",LOWER(F763),"|",LOWER(G763),"|",LOWER(H763))),"")</f>
        <v/>
      </c>
    </row>
    <row r="764" spans="1:9">
      <c r="A764" s="22"/>
      <c r="I764" s="40" t="str">
        <f>_xlfn.IFNA(IFERROR(IF(FIND("?",B764,1)&lt;&gt;0,CONCATENATE(B764,"&amp;",(VLOOKUP(C764,Data!$B$1:$C$3,2,0)),"=",IFERROR((VLOOKUP(D764,Data!$E$1:$F$12,2,0)),D764),"|",LOWER(E764),"|",LOWER(F764),"|",LOWER(G764),"|", LOWER(H764)),""),CONCATENATE(B764,"?",(VLOOKUP(C764,Data!$B$1:$C$3,2,0)),"=",IFERROR((VLOOKUP(D764,Data!$E$1:$F$12,2,0)),D764),"|",LOWER(E764),"|",LOWER(F764),"|",LOWER(G764),"|",LOWER(H764))),"")</f>
        <v/>
      </c>
    </row>
    <row r="765" spans="1:9">
      <c r="A765" s="22"/>
      <c r="I765" s="40" t="str">
        <f>_xlfn.IFNA(IFERROR(IF(FIND("?",B765,1)&lt;&gt;0,CONCATENATE(B765,"&amp;",(VLOOKUP(C765,Data!$B$1:$C$3,2,0)),"=",IFERROR((VLOOKUP(D765,Data!$E$1:$F$12,2,0)),D765),"|",LOWER(E765),"|",LOWER(F765),"|",LOWER(G765),"|", LOWER(H765)),""),CONCATENATE(B765,"?",(VLOOKUP(C765,Data!$B$1:$C$3,2,0)),"=",IFERROR((VLOOKUP(D765,Data!$E$1:$F$12,2,0)),D765),"|",LOWER(E765),"|",LOWER(F765),"|",LOWER(G765),"|",LOWER(H765))),"")</f>
        <v/>
      </c>
    </row>
    <row r="766" spans="1:9">
      <c r="A766" s="22"/>
      <c r="I766" s="40" t="str">
        <f>_xlfn.IFNA(IFERROR(IF(FIND("?",B766,1)&lt;&gt;0,CONCATENATE(B766,"&amp;",(VLOOKUP(C766,Data!$B$1:$C$3,2,0)),"=",IFERROR((VLOOKUP(D766,Data!$E$1:$F$12,2,0)),D766),"|",LOWER(E766),"|",LOWER(F766),"|",LOWER(G766),"|", LOWER(H766)),""),CONCATENATE(B766,"?",(VLOOKUP(C766,Data!$B$1:$C$3,2,0)),"=",IFERROR((VLOOKUP(D766,Data!$E$1:$F$12,2,0)),D766),"|",LOWER(E766),"|",LOWER(F766),"|",LOWER(G766),"|",LOWER(H766))),"")</f>
        <v/>
      </c>
    </row>
    <row r="767" spans="1:9">
      <c r="A767" s="22"/>
      <c r="I767" s="40" t="str">
        <f>_xlfn.IFNA(IFERROR(IF(FIND("?",B767,1)&lt;&gt;0,CONCATENATE(B767,"&amp;",(VLOOKUP(C767,Data!$B$1:$C$3,2,0)),"=",IFERROR((VLOOKUP(D767,Data!$E$1:$F$12,2,0)),D767),"|",LOWER(E767),"|",LOWER(F767),"|",LOWER(G767),"|", LOWER(H767)),""),CONCATENATE(B767,"?",(VLOOKUP(C767,Data!$B$1:$C$3,2,0)),"=",IFERROR((VLOOKUP(D767,Data!$E$1:$F$12,2,0)),D767),"|",LOWER(E767),"|",LOWER(F767),"|",LOWER(G767),"|",LOWER(H767))),"")</f>
        <v/>
      </c>
    </row>
    <row r="768" spans="1:9">
      <c r="A768" s="22"/>
      <c r="I768" s="40" t="str">
        <f>_xlfn.IFNA(IFERROR(IF(FIND("?",B768,1)&lt;&gt;0,CONCATENATE(B768,"&amp;",(VLOOKUP(C768,Data!$B$1:$C$3,2,0)),"=",IFERROR((VLOOKUP(D768,Data!$E$1:$F$12,2,0)),D768),"|",LOWER(E768),"|",LOWER(F768),"|",LOWER(G768),"|", LOWER(H768)),""),CONCATENATE(B768,"?",(VLOOKUP(C768,Data!$B$1:$C$3,2,0)),"=",IFERROR((VLOOKUP(D768,Data!$E$1:$F$12,2,0)),D768),"|",LOWER(E768),"|",LOWER(F768),"|",LOWER(G768),"|",LOWER(H768))),"")</f>
        <v/>
      </c>
    </row>
    <row r="769" spans="1:9">
      <c r="A769" s="22"/>
      <c r="I769" s="40" t="str">
        <f>_xlfn.IFNA(IFERROR(IF(FIND("?",B769,1)&lt;&gt;0,CONCATENATE(B769,"&amp;",(VLOOKUP(C769,Data!$B$1:$C$3,2,0)),"=",IFERROR((VLOOKUP(D769,Data!$E$1:$F$12,2,0)),D769),"|",LOWER(E769),"|",LOWER(F769),"|",LOWER(G769),"|", LOWER(H769)),""),CONCATENATE(B769,"?",(VLOOKUP(C769,Data!$B$1:$C$3,2,0)),"=",IFERROR((VLOOKUP(D769,Data!$E$1:$F$12,2,0)),D769),"|",LOWER(E769),"|",LOWER(F769),"|",LOWER(G769),"|",LOWER(H769))),"")</f>
        <v/>
      </c>
    </row>
    <row r="770" spans="1:9">
      <c r="A770" s="22"/>
      <c r="I770" s="40" t="str">
        <f>_xlfn.IFNA(IFERROR(IF(FIND("?",B770,1)&lt;&gt;0,CONCATENATE(B770,"&amp;",(VLOOKUP(C770,Data!$B$1:$C$3,2,0)),"=",IFERROR((VLOOKUP(D770,Data!$E$1:$F$12,2,0)),D770),"|",LOWER(E770),"|",LOWER(F770),"|",LOWER(G770),"|", LOWER(H770)),""),CONCATENATE(B770,"?",(VLOOKUP(C770,Data!$B$1:$C$3,2,0)),"=",IFERROR((VLOOKUP(D770,Data!$E$1:$F$12,2,0)),D770),"|",LOWER(E770),"|",LOWER(F770),"|",LOWER(G770),"|",LOWER(H770))),"")</f>
        <v/>
      </c>
    </row>
    <row r="771" spans="1:9">
      <c r="A771" s="22"/>
      <c r="I771" s="40" t="str">
        <f>_xlfn.IFNA(IFERROR(IF(FIND("?",B771,1)&lt;&gt;0,CONCATENATE(B771,"&amp;",(VLOOKUP(C771,Data!$B$1:$C$3,2,0)),"=",IFERROR((VLOOKUP(D771,Data!$E$1:$F$12,2,0)),D771),"|",LOWER(E771),"|",LOWER(F771),"|",LOWER(G771),"|", LOWER(H771)),""),CONCATENATE(B771,"?",(VLOOKUP(C771,Data!$B$1:$C$3,2,0)),"=",IFERROR((VLOOKUP(D771,Data!$E$1:$F$12,2,0)),D771),"|",LOWER(E771),"|",LOWER(F771),"|",LOWER(G771),"|",LOWER(H771))),"")</f>
        <v/>
      </c>
    </row>
    <row r="772" spans="1:9">
      <c r="A772" s="22"/>
      <c r="I772" s="40" t="str">
        <f>_xlfn.IFNA(IFERROR(IF(FIND("?",B772,1)&lt;&gt;0,CONCATENATE(B772,"&amp;",(VLOOKUP(C772,Data!$B$1:$C$3,2,0)),"=",IFERROR((VLOOKUP(D772,Data!$E$1:$F$12,2,0)),D772),"|",LOWER(E772),"|",LOWER(F772),"|",LOWER(G772),"|", LOWER(H772)),""),CONCATENATE(B772,"?",(VLOOKUP(C772,Data!$B$1:$C$3,2,0)),"=",IFERROR((VLOOKUP(D772,Data!$E$1:$F$12,2,0)),D772),"|",LOWER(E772),"|",LOWER(F772),"|",LOWER(G772),"|",LOWER(H772))),"")</f>
        <v/>
      </c>
    </row>
    <row r="773" spans="1:9">
      <c r="A773" s="22"/>
      <c r="I773" s="40" t="str">
        <f>_xlfn.IFNA(IFERROR(IF(FIND("?",B773,1)&lt;&gt;0,CONCATENATE(B773,"&amp;",(VLOOKUP(C773,Data!$B$1:$C$3,2,0)),"=",IFERROR((VLOOKUP(D773,Data!$E$1:$F$12,2,0)),D773),"|",LOWER(E773),"|",LOWER(F773),"|",LOWER(G773),"|", LOWER(H773)),""),CONCATENATE(B773,"?",(VLOOKUP(C773,Data!$B$1:$C$3,2,0)),"=",IFERROR((VLOOKUP(D773,Data!$E$1:$F$12,2,0)),D773),"|",LOWER(E773),"|",LOWER(F773),"|",LOWER(G773),"|",LOWER(H773))),"")</f>
        <v/>
      </c>
    </row>
    <row r="774" spans="1:9">
      <c r="A774" s="22"/>
      <c r="I774" s="40" t="str">
        <f>_xlfn.IFNA(IFERROR(IF(FIND("?",B774,1)&lt;&gt;0,CONCATENATE(B774,"&amp;",(VLOOKUP(C774,Data!$B$1:$C$3,2,0)),"=",IFERROR((VLOOKUP(D774,Data!$E$1:$F$12,2,0)),D774),"|",LOWER(E774),"|",LOWER(F774),"|",LOWER(G774),"|", LOWER(H774)),""),CONCATENATE(B774,"?",(VLOOKUP(C774,Data!$B$1:$C$3,2,0)),"=",IFERROR((VLOOKUP(D774,Data!$E$1:$F$12,2,0)),D774),"|",LOWER(E774),"|",LOWER(F774),"|",LOWER(G774),"|",LOWER(H774))),"")</f>
        <v/>
      </c>
    </row>
    <row r="775" spans="1:9">
      <c r="A775" s="22"/>
      <c r="I775" s="40" t="str">
        <f>_xlfn.IFNA(IFERROR(IF(FIND("?",B775,1)&lt;&gt;0,CONCATENATE(B775,"&amp;",(VLOOKUP(C775,Data!$B$1:$C$3,2,0)),"=",IFERROR((VLOOKUP(D775,Data!$E$1:$F$12,2,0)),D775),"|",LOWER(E775),"|",LOWER(F775),"|",LOWER(G775),"|", LOWER(H775)),""),CONCATENATE(B775,"?",(VLOOKUP(C775,Data!$B$1:$C$3,2,0)),"=",IFERROR((VLOOKUP(D775,Data!$E$1:$F$12,2,0)),D775),"|",LOWER(E775),"|",LOWER(F775),"|",LOWER(G775),"|",LOWER(H775))),"")</f>
        <v/>
      </c>
    </row>
    <row r="776" spans="1:9">
      <c r="A776" s="22"/>
      <c r="I776" s="40" t="str">
        <f>_xlfn.IFNA(IFERROR(IF(FIND("?",B776,1)&lt;&gt;0,CONCATENATE(B776,"&amp;",(VLOOKUP(C776,Data!$B$1:$C$3,2,0)),"=",IFERROR((VLOOKUP(D776,Data!$E$1:$F$12,2,0)),D776),"|",LOWER(E776),"|",LOWER(F776),"|",LOWER(G776),"|", LOWER(H776)),""),CONCATENATE(B776,"?",(VLOOKUP(C776,Data!$B$1:$C$3,2,0)),"=",IFERROR((VLOOKUP(D776,Data!$E$1:$F$12,2,0)),D776),"|",LOWER(E776),"|",LOWER(F776),"|",LOWER(G776),"|",LOWER(H776))),"")</f>
        <v/>
      </c>
    </row>
    <row r="777" spans="1:9">
      <c r="A777" s="22"/>
      <c r="I777" s="40" t="str">
        <f>_xlfn.IFNA(IFERROR(IF(FIND("?",B777,1)&lt;&gt;0,CONCATENATE(B777,"&amp;",(VLOOKUP(C777,Data!$B$1:$C$3,2,0)),"=",IFERROR((VLOOKUP(D777,Data!$E$1:$F$12,2,0)),D777),"|",LOWER(E777),"|",LOWER(F777),"|",LOWER(G777),"|", LOWER(H777)),""),CONCATENATE(B777,"?",(VLOOKUP(C777,Data!$B$1:$C$3,2,0)),"=",IFERROR((VLOOKUP(D777,Data!$E$1:$F$12,2,0)),D777),"|",LOWER(E777),"|",LOWER(F777),"|",LOWER(G777),"|",LOWER(H777))),"")</f>
        <v/>
      </c>
    </row>
    <row r="778" spans="1:9">
      <c r="A778" s="22"/>
      <c r="I778" s="40" t="str">
        <f>_xlfn.IFNA(IFERROR(IF(FIND("?",B778,1)&lt;&gt;0,CONCATENATE(B778,"&amp;",(VLOOKUP(C778,Data!$B$1:$C$3,2,0)),"=",IFERROR((VLOOKUP(D778,Data!$E$1:$F$12,2,0)),D778),"|",LOWER(E778),"|",LOWER(F778),"|",LOWER(G778),"|", LOWER(H778)),""),CONCATENATE(B778,"?",(VLOOKUP(C778,Data!$B$1:$C$3,2,0)),"=",IFERROR((VLOOKUP(D778,Data!$E$1:$F$12,2,0)),D778),"|",LOWER(E778),"|",LOWER(F778),"|",LOWER(G778),"|",LOWER(H778))),"")</f>
        <v/>
      </c>
    </row>
    <row r="779" spans="1:9">
      <c r="A779" s="22"/>
      <c r="I779" s="40" t="str">
        <f>_xlfn.IFNA(IFERROR(IF(FIND("?",B779,1)&lt;&gt;0,CONCATENATE(B779,"&amp;",(VLOOKUP(C779,Data!$B$1:$C$3,2,0)),"=",IFERROR((VLOOKUP(D779,Data!$E$1:$F$12,2,0)),D779),"|",LOWER(E779),"|",LOWER(F779),"|",LOWER(G779),"|", LOWER(H779)),""),CONCATENATE(B779,"?",(VLOOKUP(C779,Data!$B$1:$C$3,2,0)),"=",IFERROR((VLOOKUP(D779,Data!$E$1:$F$12,2,0)),D779),"|",LOWER(E779),"|",LOWER(F779),"|",LOWER(G779),"|",LOWER(H779))),"")</f>
        <v/>
      </c>
    </row>
    <row r="780" spans="1:9">
      <c r="A780" s="22"/>
      <c r="I780" s="40" t="str">
        <f>_xlfn.IFNA(IFERROR(IF(FIND("?",B780,1)&lt;&gt;0,CONCATENATE(B780,"&amp;",(VLOOKUP(C780,Data!$B$1:$C$3,2,0)),"=",IFERROR((VLOOKUP(D780,Data!$E$1:$F$12,2,0)),D780),"|",LOWER(E780),"|",LOWER(F780),"|",LOWER(G780),"|", LOWER(H780)),""),CONCATENATE(B780,"?",(VLOOKUP(C780,Data!$B$1:$C$3,2,0)),"=",IFERROR((VLOOKUP(D780,Data!$E$1:$F$12,2,0)),D780),"|",LOWER(E780),"|",LOWER(F780),"|",LOWER(G780),"|",LOWER(H780))),"")</f>
        <v/>
      </c>
    </row>
    <row r="781" spans="1:9">
      <c r="A781" s="22"/>
      <c r="I781" s="40" t="str">
        <f>_xlfn.IFNA(IFERROR(IF(FIND("?",B781,1)&lt;&gt;0,CONCATENATE(B781,"&amp;",(VLOOKUP(C781,Data!$B$1:$C$3,2,0)),"=",IFERROR((VLOOKUP(D781,Data!$E$1:$F$12,2,0)),D781),"|",LOWER(E781),"|",LOWER(F781),"|",LOWER(G781),"|", LOWER(H781)),""),CONCATENATE(B781,"?",(VLOOKUP(C781,Data!$B$1:$C$3,2,0)),"=",IFERROR((VLOOKUP(D781,Data!$E$1:$F$12,2,0)),D781),"|",LOWER(E781),"|",LOWER(F781),"|",LOWER(G781),"|",LOWER(H781))),"")</f>
        <v/>
      </c>
    </row>
    <row r="782" spans="1:9">
      <c r="A782" s="22"/>
      <c r="I782" s="40" t="str">
        <f>_xlfn.IFNA(IFERROR(IF(FIND("?",B782,1)&lt;&gt;0,CONCATENATE(B782,"&amp;",(VLOOKUP(C782,Data!$B$1:$C$3,2,0)),"=",IFERROR((VLOOKUP(D782,Data!$E$1:$F$12,2,0)),D782),"|",LOWER(E782),"|",LOWER(F782),"|",LOWER(G782),"|", LOWER(H782)),""),CONCATENATE(B782,"?",(VLOOKUP(C782,Data!$B$1:$C$3,2,0)),"=",IFERROR((VLOOKUP(D782,Data!$E$1:$F$12,2,0)),D782),"|",LOWER(E782),"|",LOWER(F782),"|",LOWER(G782),"|",LOWER(H782))),"")</f>
        <v/>
      </c>
    </row>
    <row r="783" spans="1:9">
      <c r="A783" s="22"/>
      <c r="I783" s="40" t="str">
        <f>_xlfn.IFNA(IFERROR(IF(FIND("?",B783,1)&lt;&gt;0,CONCATENATE(B783,"&amp;",(VLOOKUP(C783,Data!$B$1:$C$3,2,0)),"=",IFERROR((VLOOKUP(D783,Data!$E$1:$F$12,2,0)),D783),"|",LOWER(E783),"|",LOWER(F783),"|",LOWER(G783),"|", LOWER(H783)),""),CONCATENATE(B783,"?",(VLOOKUP(C783,Data!$B$1:$C$3,2,0)),"=",IFERROR((VLOOKUP(D783,Data!$E$1:$F$12,2,0)),D783),"|",LOWER(E783),"|",LOWER(F783),"|",LOWER(G783),"|",LOWER(H783))),"")</f>
        <v/>
      </c>
    </row>
    <row r="784" spans="1:9">
      <c r="A784" s="22"/>
      <c r="I784" s="40" t="str">
        <f>_xlfn.IFNA(IFERROR(IF(FIND("?",B784,1)&lt;&gt;0,CONCATENATE(B784,"&amp;",(VLOOKUP(C784,Data!$B$1:$C$3,2,0)),"=",IFERROR((VLOOKUP(D784,Data!$E$1:$F$12,2,0)),D784),"|",LOWER(E784),"|",LOWER(F784),"|",LOWER(G784),"|", LOWER(H784)),""),CONCATENATE(B784,"?",(VLOOKUP(C784,Data!$B$1:$C$3,2,0)),"=",IFERROR((VLOOKUP(D784,Data!$E$1:$F$12,2,0)),D784),"|",LOWER(E784),"|",LOWER(F784),"|",LOWER(G784),"|",LOWER(H784))),"")</f>
        <v/>
      </c>
    </row>
    <row r="785" spans="1:9">
      <c r="A785" s="22"/>
      <c r="I785" s="40" t="str">
        <f>_xlfn.IFNA(IFERROR(IF(FIND("?",B785,1)&lt;&gt;0,CONCATENATE(B785,"&amp;",(VLOOKUP(C785,Data!$B$1:$C$3,2,0)),"=",IFERROR((VLOOKUP(D785,Data!$E$1:$F$12,2,0)),D785),"|",LOWER(E785),"|",LOWER(F785),"|",LOWER(G785),"|", LOWER(H785)),""),CONCATENATE(B785,"?",(VLOOKUP(C785,Data!$B$1:$C$3,2,0)),"=",IFERROR((VLOOKUP(D785,Data!$E$1:$F$12,2,0)),D785),"|",LOWER(E785),"|",LOWER(F785),"|",LOWER(G785),"|",LOWER(H785))),"")</f>
        <v/>
      </c>
    </row>
    <row r="786" spans="1:9">
      <c r="A786" s="22"/>
      <c r="I786" s="40" t="str">
        <f>_xlfn.IFNA(IFERROR(IF(FIND("?",B786,1)&lt;&gt;0,CONCATENATE(B786,"&amp;",(VLOOKUP(C786,Data!$B$1:$C$3,2,0)),"=",IFERROR((VLOOKUP(D786,Data!$E$1:$F$12,2,0)),D786),"|",LOWER(E786),"|",LOWER(F786),"|",LOWER(G786),"|", LOWER(H786)),""),CONCATENATE(B786,"?",(VLOOKUP(C786,Data!$B$1:$C$3,2,0)),"=",IFERROR((VLOOKUP(D786,Data!$E$1:$F$12,2,0)),D786),"|",LOWER(E786),"|",LOWER(F786),"|",LOWER(G786),"|",LOWER(H786))),"")</f>
        <v/>
      </c>
    </row>
    <row r="787" spans="1:9">
      <c r="A787" s="22"/>
      <c r="I787" s="40" t="str">
        <f>_xlfn.IFNA(IFERROR(IF(FIND("?",B787,1)&lt;&gt;0,CONCATENATE(B787,"&amp;",(VLOOKUP(C787,Data!$B$1:$C$3,2,0)),"=",IFERROR((VLOOKUP(D787,Data!$E$1:$F$12,2,0)),D787),"|",LOWER(E787),"|",LOWER(F787),"|",LOWER(G787),"|", LOWER(H787)),""),CONCATENATE(B787,"?",(VLOOKUP(C787,Data!$B$1:$C$3,2,0)),"=",IFERROR((VLOOKUP(D787,Data!$E$1:$F$12,2,0)),D787),"|",LOWER(E787),"|",LOWER(F787),"|",LOWER(G787),"|",LOWER(H787))),"")</f>
        <v/>
      </c>
    </row>
    <row r="788" spans="1:9">
      <c r="A788" s="22"/>
      <c r="I788" s="40" t="str">
        <f>_xlfn.IFNA(IFERROR(IF(FIND("?",B788,1)&lt;&gt;0,CONCATENATE(B788,"&amp;",(VLOOKUP(C788,Data!$B$1:$C$3,2,0)),"=",IFERROR((VLOOKUP(D788,Data!$E$1:$F$12,2,0)),D788),"|",LOWER(E788),"|",LOWER(F788),"|",LOWER(G788),"|", LOWER(H788)),""),CONCATENATE(B788,"?",(VLOOKUP(C788,Data!$B$1:$C$3,2,0)),"=",IFERROR((VLOOKUP(D788,Data!$E$1:$F$12,2,0)),D788),"|",LOWER(E788),"|",LOWER(F788),"|",LOWER(G788),"|",LOWER(H788))),"")</f>
        <v/>
      </c>
    </row>
    <row r="789" spans="1:9">
      <c r="A789" s="22"/>
      <c r="I789" s="40" t="str">
        <f>_xlfn.IFNA(IFERROR(IF(FIND("?",B789,1)&lt;&gt;0,CONCATENATE(B789,"&amp;",(VLOOKUP(C789,Data!$B$1:$C$3,2,0)),"=",IFERROR((VLOOKUP(D789,Data!$E$1:$F$12,2,0)),D789),"|",LOWER(E789),"|",LOWER(F789),"|",LOWER(G789),"|", LOWER(H789)),""),CONCATENATE(B789,"?",(VLOOKUP(C789,Data!$B$1:$C$3,2,0)),"=",IFERROR((VLOOKUP(D789,Data!$E$1:$F$12,2,0)),D789),"|",LOWER(E789),"|",LOWER(F789),"|",LOWER(G789),"|",LOWER(H789))),"")</f>
        <v/>
      </c>
    </row>
    <row r="790" spans="1:9">
      <c r="A790" s="22"/>
      <c r="I790" s="40" t="str">
        <f>_xlfn.IFNA(IFERROR(IF(FIND("?",B790,1)&lt;&gt;0,CONCATENATE(B790,"&amp;",(VLOOKUP(C790,Data!$B$1:$C$3,2,0)),"=",IFERROR((VLOOKUP(D790,Data!$E$1:$F$12,2,0)),D790),"|",LOWER(E790),"|",LOWER(F790),"|",LOWER(G790),"|", LOWER(H790)),""),CONCATENATE(B790,"?",(VLOOKUP(C790,Data!$B$1:$C$3,2,0)),"=",IFERROR((VLOOKUP(D790,Data!$E$1:$F$12,2,0)),D790),"|",LOWER(E790),"|",LOWER(F790),"|",LOWER(G790),"|",LOWER(H790))),"")</f>
        <v/>
      </c>
    </row>
    <row r="791" spans="1:9">
      <c r="A791" s="22"/>
      <c r="I791" s="40" t="str">
        <f>_xlfn.IFNA(IFERROR(IF(FIND("?",B791,1)&lt;&gt;0,CONCATENATE(B791,"&amp;",(VLOOKUP(C791,Data!$B$1:$C$3,2,0)),"=",IFERROR((VLOOKUP(D791,Data!$E$1:$F$12,2,0)),D791),"|",LOWER(E791),"|",LOWER(F791),"|",LOWER(G791),"|", LOWER(H791)),""),CONCATENATE(B791,"?",(VLOOKUP(C791,Data!$B$1:$C$3,2,0)),"=",IFERROR((VLOOKUP(D791,Data!$E$1:$F$12,2,0)),D791),"|",LOWER(E791),"|",LOWER(F791),"|",LOWER(G791),"|",LOWER(H791))),"")</f>
        <v/>
      </c>
    </row>
    <row r="792" spans="1:9">
      <c r="A792" s="22"/>
      <c r="I792" s="40" t="str">
        <f>_xlfn.IFNA(IFERROR(IF(FIND("?",B792,1)&lt;&gt;0,CONCATENATE(B792,"&amp;",(VLOOKUP(C792,Data!$B$1:$C$3,2,0)),"=",IFERROR((VLOOKUP(D792,Data!$E$1:$F$12,2,0)),D792),"|",LOWER(E792),"|",LOWER(F792),"|",LOWER(G792),"|", LOWER(H792)),""),CONCATENATE(B792,"?",(VLOOKUP(C792,Data!$B$1:$C$3,2,0)),"=",IFERROR((VLOOKUP(D792,Data!$E$1:$F$12,2,0)),D792),"|",LOWER(E792),"|",LOWER(F792),"|",LOWER(G792),"|",LOWER(H792))),"")</f>
        <v/>
      </c>
    </row>
    <row r="793" spans="1:9">
      <c r="A793" s="22"/>
      <c r="I793" s="40" t="str">
        <f>_xlfn.IFNA(IFERROR(IF(FIND("?",B793,1)&lt;&gt;0,CONCATENATE(B793,"&amp;",(VLOOKUP(C793,Data!$B$1:$C$3,2,0)),"=",IFERROR((VLOOKUP(D793,Data!$E$1:$F$12,2,0)),D793),"|",LOWER(E793),"|",LOWER(F793),"|",LOWER(G793),"|", LOWER(H793)),""),CONCATENATE(B793,"?",(VLOOKUP(C793,Data!$B$1:$C$3,2,0)),"=",IFERROR((VLOOKUP(D793,Data!$E$1:$F$12,2,0)),D793),"|",LOWER(E793),"|",LOWER(F793),"|",LOWER(G793),"|",LOWER(H793))),"")</f>
        <v/>
      </c>
    </row>
    <row r="794" spans="1:9">
      <c r="A794" s="22"/>
      <c r="I794" s="40" t="str">
        <f>_xlfn.IFNA(IFERROR(IF(FIND("?",B794,1)&lt;&gt;0,CONCATENATE(B794,"&amp;",(VLOOKUP(C794,Data!$B$1:$C$3,2,0)),"=",IFERROR((VLOOKUP(D794,Data!$E$1:$F$12,2,0)),D794),"|",LOWER(E794),"|",LOWER(F794),"|",LOWER(G794),"|", LOWER(H794)),""),CONCATENATE(B794,"?",(VLOOKUP(C794,Data!$B$1:$C$3,2,0)),"=",IFERROR((VLOOKUP(D794,Data!$E$1:$F$12,2,0)),D794),"|",LOWER(E794),"|",LOWER(F794),"|",LOWER(G794),"|",LOWER(H794))),"")</f>
        <v/>
      </c>
    </row>
    <row r="795" spans="1:9">
      <c r="A795" s="22"/>
      <c r="I795" s="40" t="str">
        <f>_xlfn.IFNA(IFERROR(IF(FIND("?",B795,1)&lt;&gt;0,CONCATENATE(B795,"&amp;",(VLOOKUP(C795,Data!$B$1:$C$3,2,0)),"=",IFERROR((VLOOKUP(D795,Data!$E$1:$F$12,2,0)),D795),"|",LOWER(E795),"|",LOWER(F795),"|",LOWER(G795),"|", LOWER(H795)),""),CONCATENATE(B795,"?",(VLOOKUP(C795,Data!$B$1:$C$3,2,0)),"=",IFERROR((VLOOKUP(D795,Data!$E$1:$F$12,2,0)),D795),"|",LOWER(E795),"|",LOWER(F795),"|",LOWER(G795),"|",LOWER(H795))),"")</f>
        <v/>
      </c>
    </row>
    <row r="796" spans="1:9">
      <c r="A796" s="22"/>
      <c r="I796" s="40" t="str">
        <f>_xlfn.IFNA(IFERROR(IF(FIND("?",B796,1)&lt;&gt;0,CONCATENATE(B796,"&amp;",(VLOOKUP(C796,Data!$B$1:$C$3,2,0)),"=",IFERROR((VLOOKUP(D796,Data!$E$1:$F$12,2,0)),D796),"|",LOWER(E796),"|",LOWER(F796),"|",LOWER(G796),"|", LOWER(H796)),""),CONCATENATE(B796,"?",(VLOOKUP(C796,Data!$B$1:$C$3,2,0)),"=",IFERROR((VLOOKUP(D796,Data!$E$1:$F$12,2,0)),D796),"|",LOWER(E796),"|",LOWER(F796),"|",LOWER(G796),"|",LOWER(H796))),"")</f>
        <v/>
      </c>
    </row>
    <row r="797" spans="1:9">
      <c r="A797" s="22"/>
      <c r="I797" s="40" t="str">
        <f>_xlfn.IFNA(IFERROR(IF(FIND("?",B797,1)&lt;&gt;0,CONCATENATE(B797,"&amp;",(VLOOKUP(C797,Data!$B$1:$C$3,2,0)),"=",IFERROR((VLOOKUP(D797,Data!$E$1:$F$12,2,0)),D797),"|",LOWER(E797),"|",LOWER(F797),"|",LOWER(G797),"|", LOWER(H797)),""),CONCATENATE(B797,"?",(VLOOKUP(C797,Data!$B$1:$C$3,2,0)),"=",IFERROR((VLOOKUP(D797,Data!$E$1:$F$12,2,0)),D797),"|",LOWER(E797),"|",LOWER(F797),"|",LOWER(G797),"|",LOWER(H797))),"")</f>
        <v/>
      </c>
    </row>
    <row r="798" spans="1:9">
      <c r="A798" s="22"/>
      <c r="I798" s="40" t="str">
        <f>_xlfn.IFNA(IFERROR(IF(FIND("?",B798,1)&lt;&gt;0,CONCATENATE(B798,"&amp;",(VLOOKUP(C798,Data!$B$1:$C$3,2,0)),"=",IFERROR((VLOOKUP(D798,Data!$E$1:$F$12,2,0)),D798),"|",LOWER(E798),"|",LOWER(F798),"|",LOWER(G798),"|", LOWER(H798)),""),CONCATENATE(B798,"?",(VLOOKUP(C798,Data!$B$1:$C$3,2,0)),"=",IFERROR((VLOOKUP(D798,Data!$E$1:$F$12,2,0)),D798),"|",LOWER(E798),"|",LOWER(F798),"|",LOWER(G798),"|",LOWER(H798))),"")</f>
        <v/>
      </c>
    </row>
    <row r="799" spans="1:9">
      <c r="A799" s="22"/>
      <c r="I799" s="40" t="str">
        <f>_xlfn.IFNA(IFERROR(IF(FIND("?",B799,1)&lt;&gt;0,CONCATENATE(B799,"&amp;",(VLOOKUP(C799,Data!$B$1:$C$3,2,0)),"=",IFERROR((VLOOKUP(D799,Data!$E$1:$F$12,2,0)),D799),"|",LOWER(E799),"|",LOWER(F799),"|",LOWER(G799),"|", LOWER(H799)),""),CONCATENATE(B799,"?",(VLOOKUP(C799,Data!$B$1:$C$3,2,0)),"=",IFERROR((VLOOKUP(D799,Data!$E$1:$F$12,2,0)),D799),"|",LOWER(E799),"|",LOWER(F799),"|",LOWER(G799),"|",LOWER(H799))),"")</f>
        <v/>
      </c>
    </row>
    <row r="800" spans="1:9">
      <c r="A800" s="22"/>
      <c r="I800" s="40" t="str">
        <f>_xlfn.IFNA(IFERROR(IF(FIND("?",B800,1)&lt;&gt;0,CONCATENATE(B800,"&amp;",(VLOOKUP(C800,Data!$B$1:$C$3,2,0)),"=",IFERROR((VLOOKUP(D800,Data!$E$1:$F$12,2,0)),D800),"|",LOWER(E800),"|",LOWER(F800),"|",LOWER(G800),"|", LOWER(H800)),""),CONCATENATE(B800,"?",(VLOOKUP(C800,Data!$B$1:$C$3,2,0)),"=",IFERROR((VLOOKUP(D800,Data!$E$1:$F$12,2,0)),D800),"|",LOWER(E800),"|",LOWER(F800),"|",LOWER(G800),"|",LOWER(H800))),"")</f>
        <v/>
      </c>
    </row>
    <row r="801" spans="1:9">
      <c r="A801" s="22"/>
      <c r="I801" s="40" t="str">
        <f>_xlfn.IFNA(IFERROR(IF(FIND("?",B801,1)&lt;&gt;0,CONCATENATE(B801,"&amp;",(VLOOKUP(C801,Data!$B$1:$C$3,2,0)),"=",IFERROR((VLOOKUP(D801,Data!$E$1:$F$12,2,0)),D801),"|",LOWER(E801),"|",LOWER(F801),"|",LOWER(G801),"|", LOWER(H801)),""),CONCATENATE(B801,"?",(VLOOKUP(C801,Data!$B$1:$C$3,2,0)),"=",IFERROR((VLOOKUP(D801,Data!$E$1:$F$12,2,0)),D801),"|",LOWER(E801),"|",LOWER(F801),"|",LOWER(G801),"|",LOWER(H801))),"")</f>
        <v/>
      </c>
    </row>
    <row r="802" spans="1:9">
      <c r="A802" s="22"/>
      <c r="I802" s="40" t="str">
        <f>_xlfn.IFNA(IFERROR(IF(FIND("?",B802,1)&lt;&gt;0,CONCATENATE(B802,"&amp;",(VLOOKUP(C802,Data!$B$1:$C$3,2,0)),"=",IFERROR((VLOOKUP(D802,Data!$E$1:$F$12,2,0)),D802),"|",LOWER(E802),"|",LOWER(F802),"|",LOWER(G802),"|", LOWER(H802)),""),CONCATENATE(B802,"?",(VLOOKUP(C802,Data!$B$1:$C$3,2,0)),"=",IFERROR((VLOOKUP(D802,Data!$E$1:$F$12,2,0)),D802),"|",LOWER(E802),"|",LOWER(F802),"|",LOWER(G802),"|",LOWER(H802))),"")</f>
        <v/>
      </c>
    </row>
    <row r="803" spans="1:9">
      <c r="A803" s="22"/>
      <c r="I803" s="40" t="str">
        <f>_xlfn.IFNA(IFERROR(IF(FIND("?",B803,1)&lt;&gt;0,CONCATENATE(B803,"&amp;",(VLOOKUP(C803,Data!$B$1:$C$3,2,0)),"=",IFERROR((VLOOKUP(D803,Data!$E$1:$F$12,2,0)),D803),"|",LOWER(E803),"|",LOWER(F803),"|",LOWER(G803),"|", LOWER(H803)),""),CONCATENATE(B803,"?",(VLOOKUP(C803,Data!$B$1:$C$3,2,0)),"=",IFERROR((VLOOKUP(D803,Data!$E$1:$F$12,2,0)),D803),"|",LOWER(E803),"|",LOWER(F803),"|",LOWER(G803),"|",LOWER(H803))),"")</f>
        <v/>
      </c>
    </row>
    <row r="804" spans="1:9">
      <c r="A804" s="22"/>
      <c r="I804" s="40" t="str">
        <f>_xlfn.IFNA(IFERROR(IF(FIND("?",B804,1)&lt;&gt;0,CONCATENATE(B804,"&amp;",(VLOOKUP(C804,Data!$B$1:$C$3,2,0)),"=",IFERROR((VLOOKUP(D804,Data!$E$1:$F$12,2,0)),D804),"|",LOWER(E804),"|",LOWER(F804),"|",LOWER(G804),"|", LOWER(H804)),""),CONCATENATE(B804,"?",(VLOOKUP(C804,Data!$B$1:$C$3,2,0)),"=",IFERROR((VLOOKUP(D804,Data!$E$1:$F$12,2,0)),D804),"|",LOWER(E804),"|",LOWER(F804),"|",LOWER(G804),"|",LOWER(H804))),"")</f>
        <v/>
      </c>
    </row>
    <row r="805" spans="1:9">
      <c r="A805" s="22"/>
      <c r="I805" s="40" t="str">
        <f>_xlfn.IFNA(IFERROR(IF(FIND("?",B805,1)&lt;&gt;0,CONCATENATE(B805,"&amp;",(VLOOKUP(C805,Data!$B$1:$C$3,2,0)),"=",IFERROR((VLOOKUP(D805,Data!$E$1:$F$12,2,0)),D805),"|",LOWER(E805),"|",LOWER(F805),"|",LOWER(G805),"|", LOWER(H805)),""),CONCATENATE(B805,"?",(VLOOKUP(C805,Data!$B$1:$C$3,2,0)),"=",IFERROR((VLOOKUP(D805,Data!$E$1:$F$12,2,0)),D805),"|",LOWER(E805),"|",LOWER(F805),"|",LOWER(G805),"|",LOWER(H805))),"")</f>
        <v/>
      </c>
    </row>
    <row r="806" spans="1:9">
      <c r="A806" s="22"/>
      <c r="I806" s="40" t="str">
        <f>_xlfn.IFNA(IFERROR(IF(FIND("?",B806,1)&lt;&gt;0,CONCATENATE(B806,"&amp;",(VLOOKUP(C806,Data!$B$1:$C$3,2,0)),"=",IFERROR((VLOOKUP(D806,Data!$E$1:$F$12,2,0)),D806),"|",LOWER(E806),"|",LOWER(F806),"|",LOWER(G806),"|", LOWER(H806)),""),CONCATENATE(B806,"?",(VLOOKUP(C806,Data!$B$1:$C$3,2,0)),"=",IFERROR((VLOOKUP(D806,Data!$E$1:$F$12,2,0)),D806),"|",LOWER(E806),"|",LOWER(F806),"|",LOWER(G806),"|",LOWER(H806))),"")</f>
        <v/>
      </c>
    </row>
    <row r="807" spans="1:9">
      <c r="A807" s="22"/>
      <c r="I807" s="40" t="str">
        <f>_xlfn.IFNA(IFERROR(IF(FIND("?",B807,1)&lt;&gt;0,CONCATENATE(B807,"&amp;",(VLOOKUP(C807,Data!$B$1:$C$3,2,0)),"=",IFERROR((VLOOKUP(D807,Data!$E$1:$F$12,2,0)),D807),"|",LOWER(E807),"|",LOWER(F807),"|",LOWER(G807),"|", LOWER(H807)),""),CONCATENATE(B807,"?",(VLOOKUP(C807,Data!$B$1:$C$3,2,0)),"=",IFERROR((VLOOKUP(D807,Data!$E$1:$F$12,2,0)),D807),"|",LOWER(E807),"|",LOWER(F807),"|",LOWER(G807),"|",LOWER(H807))),"")</f>
        <v/>
      </c>
    </row>
    <row r="808" spans="1:9">
      <c r="A808" s="22"/>
      <c r="I808" s="40" t="str">
        <f>_xlfn.IFNA(IFERROR(IF(FIND("?",B808,1)&lt;&gt;0,CONCATENATE(B808,"&amp;",(VLOOKUP(C808,Data!$B$1:$C$3,2,0)),"=",IFERROR((VLOOKUP(D808,Data!$E$1:$F$12,2,0)),D808),"|",LOWER(E808),"|",LOWER(F808),"|",LOWER(G808),"|", LOWER(H808)),""),CONCATENATE(B808,"?",(VLOOKUP(C808,Data!$B$1:$C$3,2,0)),"=",IFERROR((VLOOKUP(D808,Data!$E$1:$F$12,2,0)),D808),"|",LOWER(E808),"|",LOWER(F808),"|",LOWER(G808),"|",LOWER(H808))),"")</f>
        <v/>
      </c>
    </row>
    <row r="809" spans="1:9">
      <c r="A809" s="22"/>
      <c r="I809" s="40" t="str">
        <f>_xlfn.IFNA(IFERROR(IF(FIND("?",B809,1)&lt;&gt;0,CONCATENATE(B809,"&amp;",(VLOOKUP(C809,Data!$B$1:$C$3,2,0)),"=",IFERROR((VLOOKUP(D809,Data!$E$1:$F$12,2,0)),D809),"|",LOWER(E809),"|",LOWER(F809),"|",LOWER(G809),"|", LOWER(H809)),""),CONCATENATE(B809,"?",(VLOOKUP(C809,Data!$B$1:$C$3,2,0)),"=",IFERROR((VLOOKUP(D809,Data!$E$1:$F$12,2,0)),D809),"|",LOWER(E809),"|",LOWER(F809),"|",LOWER(G809),"|",LOWER(H809))),"")</f>
        <v/>
      </c>
    </row>
    <row r="810" spans="1:9">
      <c r="A810" s="22"/>
      <c r="I810" s="40" t="str">
        <f>_xlfn.IFNA(IFERROR(IF(FIND("?",B810,1)&lt;&gt;0,CONCATENATE(B810,"&amp;",(VLOOKUP(C810,Data!$B$1:$C$3,2,0)),"=",IFERROR((VLOOKUP(D810,Data!$E$1:$F$12,2,0)),D810),"|",LOWER(E810),"|",LOWER(F810),"|",LOWER(G810),"|", LOWER(H810)),""),CONCATENATE(B810,"?",(VLOOKUP(C810,Data!$B$1:$C$3,2,0)),"=",IFERROR((VLOOKUP(D810,Data!$E$1:$F$12,2,0)),D810),"|",LOWER(E810),"|",LOWER(F810),"|",LOWER(G810),"|",LOWER(H810))),"")</f>
        <v/>
      </c>
    </row>
    <row r="811" spans="1:9">
      <c r="A811" s="22"/>
      <c r="I811" s="40" t="str">
        <f>_xlfn.IFNA(IFERROR(IF(FIND("?",B811,1)&lt;&gt;0,CONCATENATE(B811,"&amp;",(VLOOKUP(C811,Data!$B$1:$C$3,2,0)),"=",IFERROR((VLOOKUP(D811,Data!$E$1:$F$12,2,0)),D811),"|",LOWER(E811),"|",LOWER(F811),"|",LOWER(G811),"|", LOWER(H811)),""),CONCATENATE(B811,"?",(VLOOKUP(C811,Data!$B$1:$C$3,2,0)),"=",IFERROR((VLOOKUP(D811,Data!$E$1:$F$12,2,0)),D811),"|",LOWER(E811),"|",LOWER(F811),"|",LOWER(G811),"|",LOWER(H811))),"")</f>
        <v/>
      </c>
    </row>
    <row r="812" spans="1:9">
      <c r="A812" s="22"/>
      <c r="I812" s="40" t="str">
        <f>_xlfn.IFNA(IFERROR(IF(FIND("?",B812,1)&lt;&gt;0,CONCATENATE(B812,"&amp;",(VLOOKUP(C812,Data!$B$1:$C$3,2,0)),"=",IFERROR((VLOOKUP(D812,Data!$E$1:$F$12,2,0)),D812),"|",LOWER(E812),"|",LOWER(F812),"|",LOWER(G812),"|", LOWER(H812)),""),CONCATENATE(B812,"?",(VLOOKUP(C812,Data!$B$1:$C$3,2,0)),"=",IFERROR((VLOOKUP(D812,Data!$E$1:$F$12,2,0)),D812),"|",LOWER(E812),"|",LOWER(F812),"|",LOWER(G812),"|",LOWER(H812))),"")</f>
        <v/>
      </c>
    </row>
    <row r="813" spans="1:9">
      <c r="A813" s="22"/>
      <c r="I813" s="40" t="str">
        <f>_xlfn.IFNA(IFERROR(IF(FIND("?",B813,1)&lt;&gt;0,CONCATENATE(B813,"&amp;",(VLOOKUP(C813,Data!$B$1:$C$3,2,0)),"=",IFERROR((VLOOKUP(D813,Data!$E$1:$F$12,2,0)),D813),"|",LOWER(E813),"|",LOWER(F813),"|",LOWER(G813),"|", LOWER(H813)),""),CONCATENATE(B813,"?",(VLOOKUP(C813,Data!$B$1:$C$3,2,0)),"=",IFERROR((VLOOKUP(D813,Data!$E$1:$F$12,2,0)),D813),"|",LOWER(E813),"|",LOWER(F813),"|",LOWER(G813),"|",LOWER(H813))),"")</f>
        <v/>
      </c>
    </row>
    <row r="814" spans="1:9">
      <c r="A814" s="22"/>
      <c r="I814" s="40" t="str">
        <f>_xlfn.IFNA(IFERROR(IF(FIND("?",B814,1)&lt;&gt;0,CONCATENATE(B814,"&amp;",(VLOOKUP(C814,Data!$B$1:$C$3,2,0)),"=",IFERROR((VLOOKUP(D814,Data!$E$1:$F$12,2,0)),D814),"|",LOWER(E814),"|",LOWER(F814),"|",LOWER(G814),"|", LOWER(H814)),""),CONCATENATE(B814,"?",(VLOOKUP(C814,Data!$B$1:$C$3,2,0)),"=",IFERROR((VLOOKUP(D814,Data!$E$1:$F$12,2,0)),D814),"|",LOWER(E814),"|",LOWER(F814),"|",LOWER(G814),"|",LOWER(H814))),"")</f>
        <v/>
      </c>
    </row>
    <row r="815" spans="1:9">
      <c r="A815" s="22"/>
      <c r="I815" s="40" t="str">
        <f>_xlfn.IFNA(IFERROR(IF(FIND("?",B815,1)&lt;&gt;0,CONCATENATE(B815,"&amp;",(VLOOKUP(C815,Data!$B$1:$C$3,2,0)),"=",IFERROR((VLOOKUP(D815,Data!$E$1:$F$12,2,0)),D815),"|",LOWER(E815),"|",LOWER(F815),"|",LOWER(G815),"|", LOWER(H815)),""),CONCATENATE(B815,"?",(VLOOKUP(C815,Data!$B$1:$C$3,2,0)),"=",IFERROR((VLOOKUP(D815,Data!$E$1:$F$12,2,0)),D815),"|",LOWER(E815),"|",LOWER(F815),"|",LOWER(G815),"|",LOWER(H815))),"")</f>
        <v/>
      </c>
    </row>
    <row r="816" spans="1:9">
      <c r="A816" s="22"/>
      <c r="I816" s="40" t="str">
        <f>_xlfn.IFNA(IFERROR(IF(FIND("?",B816,1)&lt;&gt;0,CONCATENATE(B816,"&amp;",(VLOOKUP(C816,Data!$B$1:$C$3,2,0)),"=",IFERROR((VLOOKUP(D816,Data!$E$1:$F$12,2,0)),D816),"|",LOWER(E816),"|",LOWER(F816),"|",LOWER(G816),"|", LOWER(H816)),""),CONCATENATE(B816,"?",(VLOOKUP(C816,Data!$B$1:$C$3,2,0)),"=",IFERROR((VLOOKUP(D816,Data!$E$1:$F$12,2,0)),D816),"|",LOWER(E816),"|",LOWER(F816),"|",LOWER(G816),"|",LOWER(H816))),"")</f>
        <v/>
      </c>
    </row>
    <row r="817" spans="1:9">
      <c r="A817" s="22"/>
      <c r="I817" s="40" t="str">
        <f>_xlfn.IFNA(IFERROR(IF(FIND("?",B817,1)&lt;&gt;0,CONCATENATE(B817,"&amp;",(VLOOKUP(C817,Data!$B$1:$C$3,2,0)),"=",IFERROR((VLOOKUP(D817,Data!$E$1:$F$12,2,0)),D817),"|",LOWER(E817),"|",LOWER(F817),"|",LOWER(G817),"|", LOWER(H817)),""),CONCATENATE(B817,"?",(VLOOKUP(C817,Data!$B$1:$C$3,2,0)),"=",IFERROR((VLOOKUP(D817,Data!$E$1:$F$12,2,0)),D817),"|",LOWER(E817),"|",LOWER(F817),"|",LOWER(G817),"|",LOWER(H817))),"")</f>
        <v/>
      </c>
    </row>
    <row r="818" spans="1:9">
      <c r="A818" s="22"/>
      <c r="I818" s="40" t="str">
        <f>_xlfn.IFNA(IFERROR(IF(FIND("?",B818,1)&lt;&gt;0,CONCATENATE(B818,"&amp;",(VLOOKUP(C818,Data!$B$1:$C$3,2,0)),"=",IFERROR((VLOOKUP(D818,Data!$E$1:$F$12,2,0)),D818),"|",LOWER(E818),"|",LOWER(F818),"|",LOWER(G818),"|", LOWER(H818)),""),CONCATENATE(B818,"?",(VLOOKUP(C818,Data!$B$1:$C$3,2,0)),"=",IFERROR((VLOOKUP(D818,Data!$E$1:$F$12,2,0)),D818),"|",LOWER(E818),"|",LOWER(F818),"|",LOWER(G818),"|",LOWER(H818))),"")</f>
        <v/>
      </c>
    </row>
    <row r="819" spans="1:9">
      <c r="A819" s="22"/>
      <c r="I819" s="40" t="str">
        <f>_xlfn.IFNA(IFERROR(IF(FIND("?",B819,1)&lt;&gt;0,CONCATENATE(B819,"&amp;",(VLOOKUP(C819,Data!$B$1:$C$3,2,0)),"=",IFERROR((VLOOKUP(D819,Data!$E$1:$F$12,2,0)),D819),"|",LOWER(E819),"|",LOWER(F819),"|",LOWER(G819),"|", LOWER(H819)),""),CONCATENATE(B819,"?",(VLOOKUP(C819,Data!$B$1:$C$3,2,0)),"=",IFERROR((VLOOKUP(D819,Data!$E$1:$F$12,2,0)),D819),"|",LOWER(E819),"|",LOWER(F819),"|",LOWER(G819),"|",LOWER(H819))),"")</f>
        <v/>
      </c>
    </row>
    <row r="820" spans="1:9">
      <c r="A820" s="22"/>
      <c r="I820" s="40" t="str">
        <f>_xlfn.IFNA(IFERROR(IF(FIND("?",B820,1)&lt;&gt;0,CONCATENATE(B820,"&amp;",(VLOOKUP(C820,Data!$B$1:$C$3,2,0)),"=",IFERROR((VLOOKUP(D820,Data!$E$1:$F$12,2,0)),D820),"|",LOWER(E820),"|",LOWER(F820),"|",LOWER(G820),"|", LOWER(H820)),""),CONCATENATE(B820,"?",(VLOOKUP(C820,Data!$B$1:$C$3,2,0)),"=",IFERROR((VLOOKUP(D820,Data!$E$1:$F$12,2,0)),D820),"|",LOWER(E820),"|",LOWER(F820),"|",LOWER(G820),"|",LOWER(H820))),"")</f>
        <v/>
      </c>
    </row>
    <row r="821" spans="1:9">
      <c r="A821" s="22"/>
      <c r="I821" s="40" t="str">
        <f>_xlfn.IFNA(IFERROR(IF(FIND("?",B821,1)&lt;&gt;0,CONCATENATE(B821,"&amp;",(VLOOKUP(C821,Data!$B$1:$C$3,2,0)),"=",IFERROR((VLOOKUP(D821,Data!$E$1:$F$12,2,0)),D821),"|",LOWER(E821),"|",LOWER(F821),"|",LOWER(G821),"|", LOWER(H821)),""),CONCATENATE(B821,"?",(VLOOKUP(C821,Data!$B$1:$C$3,2,0)),"=",IFERROR((VLOOKUP(D821,Data!$E$1:$F$12,2,0)),D821),"|",LOWER(E821),"|",LOWER(F821),"|",LOWER(G821),"|",LOWER(H821))),"")</f>
        <v/>
      </c>
    </row>
    <row r="822" spans="1:9">
      <c r="A822" s="22"/>
      <c r="I822" s="40" t="str">
        <f>_xlfn.IFNA(IFERROR(IF(FIND("?",B822,1)&lt;&gt;0,CONCATENATE(B822,"&amp;",(VLOOKUP(C822,Data!$B$1:$C$3,2,0)),"=",IFERROR((VLOOKUP(D822,Data!$E$1:$F$12,2,0)),D822),"|",LOWER(E822),"|",LOWER(F822),"|",LOWER(G822),"|", LOWER(H822)),""),CONCATENATE(B822,"?",(VLOOKUP(C822,Data!$B$1:$C$3,2,0)),"=",IFERROR((VLOOKUP(D822,Data!$E$1:$F$12,2,0)),D822),"|",LOWER(E822),"|",LOWER(F822),"|",LOWER(G822),"|",LOWER(H822))),"")</f>
        <v/>
      </c>
    </row>
    <row r="823" spans="1:9">
      <c r="A823" s="22"/>
      <c r="I823" s="40" t="str">
        <f>_xlfn.IFNA(IFERROR(IF(FIND("?",B823,1)&lt;&gt;0,CONCATENATE(B823,"&amp;",(VLOOKUP(C823,Data!$B$1:$C$3,2,0)),"=",IFERROR((VLOOKUP(D823,Data!$E$1:$F$12,2,0)),D823),"|",LOWER(E823),"|",LOWER(F823),"|",LOWER(G823),"|", LOWER(H823)),""),CONCATENATE(B823,"?",(VLOOKUP(C823,Data!$B$1:$C$3,2,0)),"=",IFERROR((VLOOKUP(D823,Data!$E$1:$F$12,2,0)),D823),"|",LOWER(E823),"|",LOWER(F823),"|",LOWER(G823),"|",LOWER(H823))),"")</f>
        <v/>
      </c>
    </row>
    <row r="824" spans="1:9">
      <c r="A824" s="22"/>
      <c r="I824" s="40" t="str">
        <f>_xlfn.IFNA(IFERROR(IF(FIND("?",B824,1)&lt;&gt;0,CONCATENATE(B824,"&amp;",(VLOOKUP(C824,Data!$B$1:$C$3,2,0)),"=",IFERROR((VLOOKUP(D824,Data!$E$1:$F$12,2,0)),D824),"|",LOWER(E824),"|",LOWER(F824),"|",LOWER(G824),"|", LOWER(H824)),""),CONCATENATE(B824,"?",(VLOOKUP(C824,Data!$B$1:$C$3,2,0)),"=",IFERROR((VLOOKUP(D824,Data!$E$1:$F$12,2,0)),D824),"|",LOWER(E824),"|",LOWER(F824),"|",LOWER(G824),"|",LOWER(H824))),"")</f>
        <v/>
      </c>
    </row>
    <row r="825" spans="1:9">
      <c r="A825" s="22"/>
      <c r="I825" s="40" t="str">
        <f>_xlfn.IFNA(IFERROR(IF(FIND("?",B825,1)&lt;&gt;0,CONCATENATE(B825,"&amp;",(VLOOKUP(C825,Data!$B$1:$C$3,2,0)),"=",IFERROR((VLOOKUP(D825,Data!$E$1:$F$12,2,0)),D825),"|",LOWER(E825),"|",LOWER(F825),"|",LOWER(G825),"|", LOWER(H825)),""),CONCATENATE(B825,"?",(VLOOKUP(C825,Data!$B$1:$C$3,2,0)),"=",IFERROR((VLOOKUP(D825,Data!$E$1:$F$12,2,0)),D825),"|",LOWER(E825),"|",LOWER(F825),"|",LOWER(G825),"|",LOWER(H825))),"")</f>
        <v/>
      </c>
    </row>
    <row r="826" spans="1:9">
      <c r="A826" s="22"/>
      <c r="I826" s="40" t="str">
        <f>_xlfn.IFNA(IFERROR(IF(FIND("?",B826,1)&lt;&gt;0,CONCATENATE(B826,"&amp;",(VLOOKUP(C826,Data!$B$1:$C$3,2,0)),"=",IFERROR((VLOOKUP(D826,Data!$E$1:$F$12,2,0)),D826),"|",LOWER(E826),"|",LOWER(F826),"|",LOWER(G826),"|", LOWER(H826)),""),CONCATENATE(B826,"?",(VLOOKUP(C826,Data!$B$1:$C$3,2,0)),"=",IFERROR((VLOOKUP(D826,Data!$E$1:$F$12,2,0)),D826),"|",LOWER(E826),"|",LOWER(F826),"|",LOWER(G826),"|",LOWER(H826))),"")</f>
        <v/>
      </c>
    </row>
    <row r="827" spans="1:9">
      <c r="A827" s="22"/>
      <c r="I827" s="40" t="str">
        <f>_xlfn.IFNA(IFERROR(IF(FIND("?",B827,1)&lt;&gt;0,CONCATENATE(B827,"&amp;",(VLOOKUP(C827,Data!$B$1:$C$3,2,0)),"=",IFERROR((VLOOKUP(D827,Data!$E$1:$F$12,2,0)),D827),"|",LOWER(E827),"|",LOWER(F827),"|",LOWER(G827),"|", LOWER(H827)),""),CONCATENATE(B827,"?",(VLOOKUP(C827,Data!$B$1:$C$3,2,0)),"=",IFERROR((VLOOKUP(D827,Data!$E$1:$F$12,2,0)),D827),"|",LOWER(E827),"|",LOWER(F827),"|",LOWER(G827),"|",LOWER(H827))),"")</f>
        <v/>
      </c>
    </row>
    <row r="828" spans="1:9">
      <c r="A828" s="22"/>
      <c r="I828" s="40" t="str">
        <f>_xlfn.IFNA(IFERROR(IF(FIND("?",B828,1)&lt;&gt;0,CONCATENATE(B828,"&amp;",(VLOOKUP(C828,Data!$B$1:$C$3,2,0)),"=",IFERROR((VLOOKUP(D828,Data!$E$1:$F$12,2,0)),D828),"|",LOWER(E828),"|",LOWER(F828),"|",LOWER(G828),"|", LOWER(H828)),""),CONCATENATE(B828,"?",(VLOOKUP(C828,Data!$B$1:$C$3,2,0)),"=",IFERROR((VLOOKUP(D828,Data!$E$1:$F$12,2,0)),D828),"|",LOWER(E828),"|",LOWER(F828),"|",LOWER(G828),"|",LOWER(H828))),"")</f>
        <v/>
      </c>
    </row>
    <row r="829" spans="1:9">
      <c r="A829" s="22"/>
      <c r="I829" s="40" t="str">
        <f>_xlfn.IFNA(IFERROR(IF(FIND("?",B829,1)&lt;&gt;0,CONCATENATE(B829,"&amp;",(VLOOKUP(C829,Data!$B$1:$C$3,2,0)),"=",IFERROR((VLOOKUP(D829,Data!$E$1:$F$12,2,0)),D829),"|",LOWER(E829),"|",LOWER(F829),"|",LOWER(G829),"|", LOWER(H829)),""),CONCATENATE(B829,"?",(VLOOKUP(C829,Data!$B$1:$C$3,2,0)),"=",IFERROR((VLOOKUP(D829,Data!$E$1:$F$12,2,0)),D829),"|",LOWER(E829),"|",LOWER(F829),"|",LOWER(G829),"|",LOWER(H829))),"")</f>
        <v/>
      </c>
    </row>
    <row r="830" spans="1:9">
      <c r="A830" s="22"/>
      <c r="I830" s="40" t="str">
        <f>_xlfn.IFNA(IFERROR(IF(FIND("?",B830,1)&lt;&gt;0,CONCATENATE(B830,"&amp;",(VLOOKUP(C830,Data!$B$1:$C$3,2,0)),"=",IFERROR((VLOOKUP(D830,Data!$E$1:$F$12,2,0)),D830),"|",LOWER(E830),"|",LOWER(F830),"|",LOWER(G830),"|", LOWER(H830)),""),CONCATENATE(B830,"?",(VLOOKUP(C830,Data!$B$1:$C$3,2,0)),"=",IFERROR((VLOOKUP(D830,Data!$E$1:$F$12,2,0)),D830),"|",LOWER(E830),"|",LOWER(F830),"|",LOWER(G830),"|",LOWER(H830))),"")</f>
        <v/>
      </c>
    </row>
    <row r="831" spans="1:9">
      <c r="A831" s="22"/>
      <c r="I831" s="40" t="str">
        <f>_xlfn.IFNA(IFERROR(IF(FIND("?",B831,1)&lt;&gt;0,CONCATENATE(B831,"&amp;",(VLOOKUP(C831,Data!$B$1:$C$3,2,0)),"=",IFERROR((VLOOKUP(D831,Data!$E$1:$F$12,2,0)),D831),"|",LOWER(E831),"|",LOWER(F831),"|",LOWER(G831),"|", LOWER(H831)),""),CONCATENATE(B831,"?",(VLOOKUP(C831,Data!$B$1:$C$3,2,0)),"=",IFERROR((VLOOKUP(D831,Data!$E$1:$F$12,2,0)),D831),"|",LOWER(E831),"|",LOWER(F831),"|",LOWER(G831),"|",LOWER(H831))),"")</f>
        <v/>
      </c>
    </row>
    <row r="832" spans="1:9">
      <c r="A832" s="22"/>
      <c r="I832" s="40" t="str">
        <f>_xlfn.IFNA(IFERROR(IF(FIND("?",B832,1)&lt;&gt;0,CONCATENATE(B832,"&amp;",(VLOOKUP(C832,Data!$B$1:$C$3,2,0)),"=",IFERROR((VLOOKUP(D832,Data!$E$1:$F$12,2,0)),D832),"|",LOWER(E832),"|",LOWER(F832),"|",LOWER(G832),"|", LOWER(H832)),""),CONCATENATE(B832,"?",(VLOOKUP(C832,Data!$B$1:$C$3,2,0)),"=",IFERROR((VLOOKUP(D832,Data!$E$1:$F$12,2,0)),D832),"|",LOWER(E832),"|",LOWER(F832),"|",LOWER(G832),"|",LOWER(H832))),"")</f>
        <v/>
      </c>
    </row>
    <row r="833" spans="1:9">
      <c r="A833" s="22"/>
      <c r="I833" s="40" t="str">
        <f>_xlfn.IFNA(IFERROR(IF(FIND("?",B833,1)&lt;&gt;0,CONCATENATE(B833,"&amp;",(VLOOKUP(C833,Data!$B$1:$C$3,2,0)),"=",IFERROR((VLOOKUP(D833,Data!$E$1:$F$12,2,0)),D833),"|",LOWER(E833),"|",LOWER(F833),"|",LOWER(G833),"|", LOWER(H833)),""),CONCATENATE(B833,"?",(VLOOKUP(C833,Data!$B$1:$C$3,2,0)),"=",IFERROR((VLOOKUP(D833,Data!$E$1:$F$12,2,0)),D833),"|",LOWER(E833),"|",LOWER(F833),"|",LOWER(G833),"|",LOWER(H833))),"")</f>
        <v/>
      </c>
    </row>
    <row r="834" spans="1:9">
      <c r="A834" s="22"/>
      <c r="I834" s="40" t="str">
        <f>_xlfn.IFNA(IFERROR(IF(FIND("?",B834,1)&lt;&gt;0,CONCATENATE(B834,"&amp;",(VLOOKUP(C834,Data!$B$1:$C$3,2,0)),"=",IFERROR((VLOOKUP(D834,Data!$E$1:$F$12,2,0)),D834),"|",LOWER(E834),"|",LOWER(F834),"|",LOWER(G834),"|", LOWER(H834)),""),CONCATENATE(B834,"?",(VLOOKUP(C834,Data!$B$1:$C$3,2,0)),"=",IFERROR((VLOOKUP(D834,Data!$E$1:$F$12,2,0)),D834),"|",LOWER(E834),"|",LOWER(F834),"|",LOWER(G834),"|",LOWER(H834))),"")</f>
        <v/>
      </c>
    </row>
    <row r="835" spans="1:9">
      <c r="A835" s="22"/>
      <c r="I835" s="40" t="str">
        <f>_xlfn.IFNA(IFERROR(IF(FIND("?",B835,1)&lt;&gt;0,CONCATENATE(B835,"&amp;",(VLOOKUP(C835,Data!$B$1:$C$3,2,0)),"=",IFERROR((VLOOKUP(D835,Data!$E$1:$F$12,2,0)),D835),"|",LOWER(E835),"|",LOWER(F835),"|",LOWER(G835),"|", LOWER(H835)),""),CONCATENATE(B835,"?",(VLOOKUP(C835,Data!$B$1:$C$3,2,0)),"=",IFERROR((VLOOKUP(D835,Data!$E$1:$F$12,2,0)),D835),"|",LOWER(E835),"|",LOWER(F835),"|",LOWER(G835),"|",LOWER(H835))),"")</f>
        <v/>
      </c>
    </row>
    <row r="836" spans="1:9">
      <c r="A836" s="22"/>
      <c r="I836" s="40" t="str">
        <f>_xlfn.IFNA(IFERROR(IF(FIND("?",B836,1)&lt;&gt;0,CONCATENATE(B836,"&amp;",(VLOOKUP(C836,Data!$B$1:$C$3,2,0)),"=",IFERROR((VLOOKUP(D836,Data!$E$1:$F$12,2,0)),D836),"|",LOWER(E836),"|",LOWER(F836),"|",LOWER(G836),"|", LOWER(H836)),""),CONCATENATE(B836,"?",(VLOOKUP(C836,Data!$B$1:$C$3,2,0)),"=",IFERROR((VLOOKUP(D836,Data!$E$1:$F$12,2,0)),D836),"|",LOWER(E836),"|",LOWER(F836),"|",LOWER(G836),"|",LOWER(H836))),"")</f>
        <v/>
      </c>
    </row>
    <row r="837" spans="1:9">
      <c r="A837" s="22"/>
      <c r="I837" s="40" t="str">
        <f>_xlfn.IFNA(IFERROR(IF(FIND("?",B837,1)&lt;&gt;0,CONCATENATE(B837,"&amp;",(VLOOKUP(C837,Data!$B$1:$C$3,2,0)),"=",IFERROR((VLOOKUP(D837,Data!$E$1:$F$12,2,0)),D837),"|",LOWER(E837),"|",LOWER(F837),"|",LOWER(G837),"|", LOWER(H837)),""),CONCATENATE(B837,"?",(VLOOKUP(C837,Data!$B$1:$C$3,2,0)),"=",IFERROR((VLOOKUP(D837,Data!$E$1:$F$12,2,0)),D837),"|",LOWER(E837),"|",LOWER(F837),"|",LOWER(G837),"|",LOWER(H837))),"")</f>
        <v/>
      </c>
    </row>
    <row r="838" spans="1:9">
      <c r="A838" s="22"/>
      <c r="I838" s="40" t="str">
        <f>_xlfn.IFNA(IFERROR(IF(FIND("?",B838,1)&lt;&gt;0,CONCATENATE(B838,"&amp;",(VLOOKUP(C838,Data!$B$1:$C$3,2,0)),"=",IFERROR((VLOOKUP(D838,Data!$E$1:$F$12,2,0)),D838),"|",LOWER(E838),"|",LOWER(F838),"|",LOWER(G838),"|", LOWER(H838)),""),CONCATENATE(B838,"?",(VLOOKUP(C838,Data!$B$1:$C$3,2,0)),"=",IFERROR((VLOOKUP(D838,Data!$E$1:$F$12,2,0)),D838),"|",LOWER(E838),"|",LOWER(F838),"|",LOWER(G838),"|",LOWER(H838))),"")</f>
        <v/>
      </c>
    </row>
    <row r="839" spans="1:9">
      <c r="A839" s="22"/>
      <c r="I839" s="40" t="str">
        <f>_xlfn.IFNA(IFERROR(IF(FIND("?",B839,1)&lt;&gt;0,CONCATENATE(B839,"&amp;",(VLOOKUP(C839,Data!$B$1:$C$3,2,0)),"=",IFERROR((VLOOKUP(D839,Data!$E$1:$F$12,2,0)),D839),"|",LOWER(E839),"|",LOWER(F839),"|",LOWER(G839),"|", LOWER(H839)),""),CONCATENATE(B839,"?",(VLOOKUP(C839,Data!$B$1:$C$3,2,0)),"=",IFERROR((VLOOKUP(D839,Data!$E$1:$F$12,2,0)),D839),"|",LOWER(E839),"|",LOWER(F839),"|",LOWER(G839),"|",LOWER(H839))),"")</f>
        <v/>
      </c>
    </row>
    <row r="840" spans="1:9">
      <c r="A840" s="22"/>
      <c r="I840" s="40" t="str">
        <f>_xlfn.IFNA(IFERROR(IF(FIND("?",B840,1)&lt;&gt;0,CONCATENATE(B840,"&amp;",(VLOOKUP(C840,Data!$B$1:$C$3,2,0)),"=",IFERROR((VLOOKUP(D840,Data!$E$1:$F$12,2,0)),D840),"|",LOWER(E840),"|",LOWER(F840),"|",LOWER(G840),"|", LOWER(H840)),""),CONCATENATE(B840,"?",(VLOOKUP(C840,Data!$B$1:$C$3,2,0)),"=",IFERROR((VLOOKUP(D840,Data!$E$1:$F$12,2,0)),D840),"|",LOWER(E840),"|",LOWER(F840),"|",LOWER(G840),"|",LOWER(H840))),"")</f>
        <v/>
      </c>
    </row>
    <row r="841" spans="1:9">
      <c r="A841" s="22"/>
      <c r="I841" s="40" t="str">
        <f>_xlfn.IFNA(IFERROR(IF(FIND("?",B841,1)&lt;&gt;0,CONCATENATE(B841,"&amp;",(VLOOKUP(C841,Data!$B$1:$C$3,2,0)),"=",IFERROR((VLOOKUP(D841,Data!$E$1:$F$12,2,0)),D841),"|",LOWER(E841),"|",LOWER(F841),"|",LOWER(G841),"|", LOWER(H841)),""),CONCATENATE(B841,"?",(VLOOKUP(C841,Data!$B$1:$C$3,2,0)),"=",IFERROR((VLOOKUP(D841,Data!$E$1:$F$12,2,0)),D841),"|",LOWER(E841),"|",LOWER(F841),"|",LOWER(G841),"|",LOWER(H841))),"")</f>
        <v/>
      </c>
    </row>
    <row r="842" spans="1:9">
      <c r="A842" s="22"/>
      <c r="I842" s="40" t="str">
        <f>_xlfn.IFNA(IFERROR(IF(FIND("?",B842,1)&lt;&gt;0,CONCATENATE(B842,"&amp;",(VLOOKUP(C842,Data!$B$1:$C$3,2,0)),"=",IFERROR((VLOOKUP(D842,Data!$E$1:$F$12,2,0)),D842),"|",LOWER(E842),"|",LOWER(F842),"|",LOWER(G842),"|", LOWER(H842)),""),CONCATENATE(B842,"?",(VLOOKUP(C842,Data!$B$1:$C$3,2,0)),"=",IFERROR((VLOOKUP(D842,Data!$E$1:$F$12,2,0)),D842),"|",LOWER(E842),"|",LOWER(F842),"|",LOWER(G842),"|",LOWER(H842))),"")</f>
        <v/>
      </c>
    </row>
    <row r="843" spans="1:9">
      <c r="A843" s="22"/>
      <c r="I843" s="40" t="str">
        <f>_xlfn.IFNA(IFERROR(IF(FIND("?",B843,1)&lt;&gt;0,CONCATENATE(B843,"&amp;",(VLOOKUP(C843,Data!$B$1:$C$3,2,0)),"=",IFERROR((VLOOKUP(D843,Data!$E$1:$F$12,2,0)),D843),"|",LOWER(E843),"|",LOWER(F843),"|",LOWER(G843),"|", LOWER(H843)),""),CONCATENATE(B843,"?",(VLOOKUP(C843,Data!$B$1:$C$3,2,0)),"=",IFERROR((VLOOKUP(D843,Data!$E$1:$F$12,2,0)),D843),"|",LOWER(E843),"|",LOWER(F843),"|",LOWER(G843),"|",LOWER(H843))),"")</f>
        <v/>
      </c>
    </row>
    <row r="844" spans="1:9">
      <c r="A844" s="22"/>
      <c r="I844" s="40" t="str">
        <f>_xlfn.IFNA(IFERROR(IF(FIND("?",B844,1)&lt;&gt;0,CONCATENATE(B844,"&amp;",(VLOOKUP(C844,Data!$B$1:$C$3,2,0)),"=",IFERROR((VLOOKUP(D844,Data!$E$1:$F$12,2,0)),D844),"|",LOWER(E844),"|",LOWER(F844),"|",LOWER(G844),"|", LOWER(H844)),""),CONCATENATE(B844,"?",(VLOOKUP(C844,Data!$B$1:$C$3,2,0)),"=",IFERROR((VLOOKUP(D844,Data!$E$1:$F$12,2,0)),D844),"|",LOWER(E844),"|",LOWER(F844),"|",LOWER(G844),"|",LOWER(H844))),"")</f>
        <v/>
      </c>
    </row>
    <row r="845" spans="1:9">
      <c r="A845" s="22"/>
      <c r="I845" s="40" t="str">
        <f>_xlfn.IFNA(IFERROR(IF(FIND("?",B845,1)&lt;&gt;0,CONCATENATE(B845,"&amp;",(VLOOKUP(C845,Data!$B$1:$C$3,2,0)),"=",IFERROR((VLOOKUP(D845,Data!$E$1:$F$12,2,0)),D845),"|",LOWER(E845),"|",LOWER(F845),"|",LOWER(G845),"|", LOWER(H845)),""),CONCATENATE(B845,"?",(VLOOKUP(C845,Data!$B$1:$C$3,2,0)),"=",IFERROR((VLOOKUP(D845,Data!$E$1:$F$12,2,0)),D845),"|",LOWER(E845),"|",LOWER(F845),"|",LOWER(G845),"|",LOWER(H845))),"")</f>
        <v/>
      </c>
    </row>
    <row r="846" spans="1:9">
      <c r="A846" s="22"/>
      <c r="I846" s="40" t="str">
        <f>_xlfn.IFNA(IFERROR(IF(FIND("?",B846,1)&lt;&gt;0,CONCATENATE(B846,"&amp;",(VLOOKUP(C846,Data!$B$1:$C$3,2,0)),"=",IFERROR((VLOOKUP(D846,Data!$E$1:$F$12,2,0)),D846),"|",LOWER(E846),"|",LOWER(F846),"|",LOWER(G846),"|", LOWER(H846)),""),CONCATENATE(B846,"?",(VLOOKUP(C846,Data!$B$1:$C$3,2,0)),"=",IFERROR((VLOOKUP(D846,Data!$E$1:$F$12,2,0)),D846),"|",LOWER(E846),"|",LOWER(F846),"|",LOWER(G846),"|",LOWER(H846))),"")</f>
        <v/>
      </c>
    </row>
    <row r="847" spans="1:9">
      <c r="A847" s="22"/>
      <c r="I847" s="40" t="str">
        <f>_xlfn.IFNA(IFERROR(IF(FIND("?",B847,1)&lt;&gt;0,CONCATENATE(B847,"&amp;",(VLOOKUP(C847,Data!$B$1:$C$3,2,0)),"=",IFERROR((VLOOKUP(D847,Data!$E$1:$F$12,2,0)),D847),"|",LOWER(E847),"|",LOWER(F847),"|",LOWER(G847),"|", LOWER(H847)),""),CONCATENATE(B847,"?",(VLOOKUP(C847,Data!$B$1:$C$3,2,0)),"=",IFERROR((VLOOKUP(D847,Data!$E$1:$F$12,2,0)),D847),"|",LOWER(E847),"|",LOWER(F847),"|",LOWER(G847),"|",LOWER(H847))),"")</f>
        <v/>
      </c>
    </row>
    <row r="848" spans="1:9">
      <c r="A848" s="22"/>
      <c r="I848" s="40" t="str">
        <f>_xlfn.IFNA(IFERROR(IF(FIND("?",B848,1)&lt;&gt;0,CONCATENATE(B848,"&amp;",(VLOOKUP(C848,Data!$B$1:$C$3,2,0)),"=",IFERROR((VLOOKUP(D848,Data!$E$1:$F$12,2,0)),D848),"|",LOWER(E848),"|",LOWER(F848),"|",LOWER(G848),"|", LOWER(H848)),""),CONCATENATE(B848,"?",(VLOOKUP(C848,Data!$B$1:$C$3,2,0)),"=",IFERROR((VLOOKUP(D848,Data!$E$1:$F$12,2,0)),D848),"|",LOWER(E848),"|",LOWER(F848),"|",LOWER(G848),"|",LOWER(H848))),"")</f>
        <v/>
      </c>
    </row>
    <row r="849" spans="1:9">
      <c r="A849" s="22"/>
      <c r="I849" s="40" t="str">
        <f>_xlfn.IFNA(IFERROR(IF(FIND("?",B849,1)&lt;&gt;0,CONCATENATE(B849,"&amp;",(VLOOKUP(C849,Data!$B$1:$C$3,2,0)),"=",IFERROR((VLOOKUP(D849,Data!$E$1:$F$12,2,0)),D849),"|",LOWER(E849),"|",LOWER(F849),"|",LOWER(G849),"|", LOWER(H849)),""),CONCATENATE(B849,"?",(VLOOKUP(C849,Data!$B$1:$C$3,2,0)),"=",IFERROR((VLOOKUP(D849,Data!$E$1:$F$12,2,0)),D849),"|",LOWER(E849),"|",LOWER(F849),"|",LOWER(G849),"|",LOWER(H849))),"")</f>
        <v/>
      </c>
    </row>
    <row r="850" spans="1:9">
      <c r="A850" s="22"/>
      <c r="I850" s="40" t="str">
        <f>_xlfn.IFNA(IFERROR(IF(FIND("?",B850,1)&lt;&gt;0,CONCATENATE(B850,"&amp;",(VLOOKUP(C850,Data!$B$1:$C$3,2,0)),"=",IFERROR((VLOOKUP(D850,Data!$E$1:$F$12,2,0)),D850),"|",LOWER(E850),"|",LOWER(F850),"|",LOWER(G850),"|", LOWER(H850)),""),CONCATENATE(B850,"?",(VLOOKUP(C850,Data!$B$1:$C$3,2,0)),"=",IFERROR((VLOOKUP(D850,Data!$E$1:$F$12,2,0)),D850),"|",LOWER(E850),"|",LOWER(F850),"|",LOWER(G850),"|",LOWER(H850))),"")</f>
        <v/>
      </c>
    </row>
    <row r="851" spans="1:9">
      <c r="A851" s="22"/>
      <c r="I851" s="40" t="str">
        <f>_xlfn.IFNA(IFERROR(IF(FIND("?",B851,1)&lt;&gt;0,CONCATENATE(B851,"&amp;",(VLOOKUP(C851,Data!$B$1:$C$3,2,0)),"=",IFERROR((VLOOKUP(D851,Data!$E$1:$F$12,2,0)),D851),"|",LOWER(E851),"|",LOWER(F851),"|",LOWER(G851),"|", LOWER(H851)),""),CONCATENATE(B851,"?",(VLOOKUP(C851,Data!$B$1:$C$3,2,0)),"=",IFERROR((VLOOKUP(D851,Data!$E$1:$F$12,2,0)),D851),"|",LOWER(E851),"|",LOWER(F851),"|",LOWER(G851),"|",LOWER(H851))),"")</f>
        <v/>
      </c>
    </row>
    <row r="852" spans="1:9">
      <c r="A852" s="22"/>
      <c r="I852" s="40" t="str">
        <f>_xlfn.IFNA(IFERROR(IF(FIND("?",B852,1)&lt;&gt;0,CONCATENATE(B852,"&amp;",(VLOOKUP(C852,Data!$B$1:$C$3,2,0)),"=",IFERROR((VLOOKUP(D852,Data!$E$1:$F$12,2,0)),D852),"|",LOWER(E852),"|",LOWER(F852),"|",LOWER(G852),"|", LOWER(H852)),""),CONCATENATE(B852,"?",(VLOOKUP(C852,Data!$B$1:$C$3,2,0)),"=",IFERROR((VLOOKUP(D852,Data!$E$1:$F$12,2,0)),D852),"|",LOWER(E852),"|",LOWER(F852),"|",LOWER(G852),"|",LOWER(H852))),"")</f>
        <v/>
      </c>
    </row>
    <row r="853" spans="1:9">
      <c r="A853" s="22"/>
      <c r="I853" s="40" t="str">
        <f>_xlfn.IFNA(IFERROR(IF(FIND("?",B853,1)&lt;&gt;0,CONCATENATE(B853,"&amp;",(VLOOKUP(C853,Data!$B$1:$C$3,2,0)),"=",IFERROR((VLOOKUP(D853,Data!$E$1:$F$12,2,0)),D853),"|",LOWER(E853),"|",LOWER(F853),"|",LOWER(G853),"|", LOWER(H853)),""),CONCATENATE(B853,"?",(VLOOKUP(C853,Data!$B$1:$C$3,2,0)),"=",IFERROR((VLOOKUP(D853,Data!$E$1:$F$12,2,0)),D853),"|",LOWER(E853),"|",LOWER(F853),"|",LOWER(G853),"|",LOWER(H853))),"")</f>
        <v/>
      </c>
    </row>
    <row r="854" spans="1:9">
      <c r="A854" s="22"/>
      <c r="I854" s="40" t="str">
        <f>_xlfn.IFNA(IFERROR(IF(FIND("?",B854,1)&lt;&gt;0,CONCATENATE(B854,"&amp;",(VLOOKUP(C854,Data!$B$1:$C$3,2,0)),"=",IFERROR((VLOOKUP(D854,Data!$E$1:$F$12,2,0)),D854),"|",LOWER(E854),"|",LOWER(F854),"|",LOWER(G854),"|", LOWER(H854)),""),CONCATENATE(B854,"?",(VLOOKUP(C854,Data!$B$1:$C$3,2,0)),"=",IFERROR((VLOOKUP(D854,Data!$E$1:$F$12,2,0)),D854),"|",LOWER(E854),"|",LOWER(F854),"|",LOWER(G854),"|",LOWER(H854))),"")</f>
        <v/>
      </c>
    </row>
    <row r="855" spans="1:9">
      <c r="A855" s="22"/>
      <c r="I855" s="40" t="str">
        <f>_xlfn.IFNA(IFERROR(IF(FIND("?",B855,1)&lt;&gt;0,CONCATENATE(B855,"&amp;",(VLOOKUP(C855,Data!$B$1:$C$3,2,0)),"=",IFERROR((VLOOKUP(D855,Data!$E$1:$F$12,2,0)),D855),"|",LOWER(E855),"|",LOWER(F855),"|",LOWER(G855),"|", LOWER(H855)),""),CONCATENATE(B855,"?",(VLOOKUP(C855,Data!$B$1:$C$3,2,0)),"=",IFERROR((VLOOKUP(D855,Data!$E$1:$F$12,2,0)),D855),"|",LOWER(E855),"|",LOWER(F855),"|",LOWER(G855),"|",LOWER(H855))),"")</f>
        <v/>
      </c>
    </row>
    <row r="856" spans="1:9">
      <c r="A856" s="22"/>
      <c r="I856" s="40" t="str">
        <f>_xlfn.IFNA(IFERROR(IF(FIND("?",B856,1)&lt;&gt;0,CONCATENATE(B856,"&amp;",(VLOOKUP(C856,Data!$B$1:$C$3,2,0)),"=",IFERROR((VLOOKUP(D856,Data!$E$1:$F$12,2,0)),D856),"|",LOWER(E856),"|",LOWER(F856),"|",LOWER(G856),"|", LOWER(H856)),""),CONCATENATE(B856,"?",(VLOOKUP(C856,Data!$B$1:$C$3,2,0)),"=",IFERROR((VLOOKUP(D856,Data!$E$1:$F$12,2,0)),D856),"|",LOWER(E856),"|",LOWER(F856),"|",LOWER(G856),"|",LOWER(H856))),"")</f>
        <v/>
      </c>
    </row>
    <row r="857" spans="1:9">
      <c r="A857" s="22"/>
      <c r="I857" s="40" t="str">
        <f>_xlfn.IFNA(IFERROR(IF(FIND("?",B857,1)&lt;&gt;0,CONCATENATE(B857,"&amp;",(VLOOKUP(C857,Data!$B$1:$C$3,2,0)),"=",IFERROR((VLOOKUP(D857,Data!$E$1:$F$12,2,0)),D857),"|",LOWER(E857),"|",LOWER(F857),"|",LOWER(G857),"|", LOWER(H857)),""),CONCATENATE(B857,"?",(VLOOKUP(C857,Data!$B$1:$C$3,2,0)),"=",IFERROR((VLOOKUP(D857,Data!$E$1:$F$12,2,0)),D857),"|",LOWER(E857),"|",LOWER(F857),"|",LOWER(G857),"|",LOWER(H857))),"")</f>
        <v/>
      </c>
    </row>
    <row r="858" spans="1:9">
      <c r="A858" s="22"/>
      <c r="I858" s="40" t="str">
        <f>_xlfn.IFNA(IFERROR(IF(FIND("?",B858,1)&lt;&gt;0,CONCATENATE(B858,"&amp;",(VLOOKUP(C858,Data!$B$1:$C$3,2,0)),"=",IFERROR((VLOOKUP(D858,Data!$E$1:$F$12,2,0)),D858),"|",LOWER(E858),"|",LOWER(F858),"|",LOWER(G858),"|", LOWER(H858)),""),CONCATENATE(B858,"?",(VLOOKUP(C858,Data!$B$1:$C$3,2,0)),"=",IFERROR((VLOOKUP(D858,Data!$E$1:$F$12,2,0)),D858),"|",LOWER(E858),"|",LOWER(F858),"|",LOWER(G858),"|",LOWER(H858))),"")</f>
        <v/>
      </c>
    </row>
    <row r="859" spans="1:9">
      <c r="A859" s="22"/>
      <c r="I859" s="40" t="str">
        <f>_xlfn.IFNA(IFERROR(IF(FIND("?",B859,1)&lt;&gt;0,CONCATENATE(B859,"&amp;",(VLOOKUP(C859,Data!$B$1:$C$3,2,0)),"=",IFERROR((VLOOKUP(D859,Data!$E$1:$F$12,2,0)),D859),"|",LOWER(E859),"|",LOWER(F859),"|",LOWER(G859),"|", LOWER(H859)),""),CONCATENATE(B859,"?",(VLOOKUP(C859,Data!$B$1:$C$3,2,0)),"=",IFERROR((VLOOKUP(D859,Data!$E$1:$F$12,2,0)),D859),"|",LOWER(E859),"|",LOWER(F859),"|",LOWER(G859),"|",LOWER(H859))),"")</f>
        <v/>
      </c>
    </row>
    <row r="860" spans="1:9">
      <c r="A860" s="22"/>
      <c r="I860" s="40" t="str">
        <f>_xlfn.IFNA(IFERROR(IF(FIND("?",B860,1)&lt;&gt;0,CONCATENATE(B860,"&amp;",(VLOOKUP(C860,Data!$B$1:$C$3,2,0)),"=",IFERROR((VLOOKUP(D860,Data!$E$1:$F$12,2,0)),D860),"|",LOWER(E860),"|",LOWER(F860),"|",LOWER(G860),"|", LOWER(H860)),""),CONCATENATE(B860,"?",(VLOOKUP(C860,Data!$B$1:$C$3,2,0)),"=",IFERROR((VLOOKUP(D860,Data!$E$1:$F$12,2,0)),D860),"|",LOWER(E860),"|",LOWER(F860),"|",LOWER(G860),"|",LOWER(H860))),"")</f>
        <v/>
      </c>
    </row>
    <row r="861" spans="1:9">
      <c r="A861" s="22"/>
      <c r="I861" s="40" t="str">
        <f>_xlfn.IFNA(IFERROR(IF(FIND("?",B861,1)&lt;&gt;0,CONCATENATE(B861,"&amp;",(VLOOKUP(C861,Data!$B$1:$C$3,2,0)),"=",IFERROR((VLOOKUP(D861,Data!$E$1:$F$12,2,0)),D861),"|",LOWER(E861),"|",LOWER(F861),"|",LOWER(G861),"|", LOWER(H861)),""),CONCATENATE(B861,"?",(VLOOKUP(C861,Data!$B$1:$C$3,2,0)),"=",IFERROR((VLOOKUP(D861,Data!$E$1:$F$12,2,0)),D861),"|",LOWER(E861),"|",LOWER(F861),"|",LOWER(G861),"|",LOWER(H861))),"")</f>
        <v/>
      </c>
    </row>
    <row r="862" spans="1:9">
      <c r="A862" s="22"/>
      <c r="I862" s="40" t="str">
        <f>_xlfn.IFNA(IFERROR(IF(FIND("?",B862,1)&lt;&gt;0,CONCATENATE(B862,"&amp;",(VLOOKUP(C862,Data!$B$1:$C$3,2,0)),"=",IFERROR((VLOOKUP(D862,Data!$E$1:$F$12,2,0)),D862),"|",LOWER(E862),"|",LOWER(F862),"|",LOWER(G862),"|", LOWER(H862)),""),CONCATENATE(B862,"?",(VLOOKUP(C862,Data!$B$1:$C$3,2,0)),"=",IFERROR((VLOOKUP(D862,Data!$E$1:$F$12,2,0)),D862),"|",LOWER(E862),"|",LOWER(F862),"|",LOWER(G862),"|",LOWER(H862))),"")</f>
        <v/>
      </c>
    </row>
    <row r="863" spans="1:9">
      <c r="A863" s="22"/>
      <c r="I863" s="40" t="str">
        <f>_xlfn.IFNA(IFERROR(IF(FIND("?",B863,1)&lt;&gt;0,CONCATENATE(B863,"&amp;",(VLOOKUP(C863,Data!$B$1:$C$3,2,0)),"=",IFERROR((VLOOKUP(D863,Data!$E$1:$F$12,2,0)),D863),"|",LOWER(E863),"|",LOWER(F863),"|",LOWER(G863),"|", LOWER(H863)),""),CONCATENATE(B863,"?",(VLOOKUP(C863,Data!$B$1:$C$3,2,0)),"=",IFERROR((VLOOKUP(D863,Data!$E$1:$F$12,2,0)),D863),"|",LOWER(E863),"|",LOWER(F863),"|",LOWER(G863),"|",LOWER(H863))),"")</f>
        <v/>
      </c>
    </row>
    <row r="864" spans="1:9">
      <c r="A864" s="22"/>
      <c r="I864" s="40" t="str">
        <f>_xlfn.IFNA(IFERROR(IF(FIND("?",B864,1)&lt;&gt;0,CONCATENATE(B864,"&amp;",(VLOOKUP(C864,Data!$B$1:$C$3,2,0)),"=",IFERROR((VLOOKUP(D864,Data!$E$1:$F$12,2,0)),D864),"|",LOWER(E864),"|",LOWER(F864),"|",LOWER(G864),"|", LOWER(H864)),""),CONCATENATE(B864,"?",(VLOOKUP(C864,Data!$B$1:$C$3,2,0)),"=",IFERROR((VLOOKUP(D864,Data!$E$1:$F$12,2,0)),D864),"|",LOWER(E864),"|",LOWER(F864),"|",LOWER(G864),"|",LOWER(H864))),"")</f>
        <v/>
      </c>
    </row>
    <row r="865" spans="1:9">
      <c r="A865" s="22"/>
      <c r="I865" s="40" t="str">
        <f>_xlfn.IFNA(IFERROR(IF(FIND("?",B865,1)&lt;&gt;0,CONCATENATE(B865,"&amp;",(VLOOKUP(C865,Data!$B$1:$C$3,2,0)),"=",IFERROR((VLOOKUP(D865,Data!$E$1:$F$12,2,0)),D865),"|",LOWER(E865),"|",LOWER(F865),"|",LOWER(G865),"|", LOWER(H865)),""),CONCATENATE(B865,"?",(VLOOKUP(C865,Data!$B$1:$C$3,2,0)),"=",IFERROR((VLOOKUP(D865,Data!$E$1:$F$12,2,0)),D865),"|",LOWER(E865),"|",LOWER(F865),"|",LOWER(G865),"|",LOWER(H865))),"")</f>
        <v/>
      </c>
    </row>
    <row r="866" spans="1:9">
      <c r="A866" s="22"/>
      <c r="I866" s="40" t="str">
        <f>_xlfn.IFNA(IFERROR(IF(FIND("?",B866,1)&lt;&gt;0,CONCATENATE(B866,"&amp;",(VLOOKUP(C866,Data!$B$1:$C$3,2,0)),"=",IFERROR((VLOOKUP(D866,Data!$E$1:$F$12,2,0)),D866),"|",LOWER(E866),"|",LOWER(F866),"|",LOWER(G866),"|", LOWER(H866)),""),CONCATENATE(B866,"?",(VLOOKUP(C866,Data!$B$1:$C$3,2,0)),"=",IFERROR((VLOOKUP(D866,Data!$E$1:$F$12,2,0)),D866),"|",LOWER(E866),"|",LOWER(F866),"|",LOWER(G866),"|",LOWER(H866))),"")</f>
        <v/>
      </c>
    </row>
    <row r="867" spans="1:9">
      <c r="A867" s="22"/>
      <c r="I867" s="40" t="str">
        <f>_xlfn.IFNA(IFERROR(IF(FIND("?",B867,1)&lt;&gt;0,CONCATENATE(B867,"&amp;",(VLOOKUP(C867,Data!$B$1:$C$3,2,0)),"=",IFERROR((VLOOKUP(D867,Data!$E$1:$F$12,2,0)),D867),"|",LOWER(E867),"|",LOWER(F867),"|",LOWER(G867),"|", LOWER(H867)),""),CONCATENATE(B867,"?",(VLOOKUP(C867,Data!$B$1:$C$3,2,0)),"=",IFERROR((VLOOKUP(D867,Data!$E$1:$F$12,2,0)),D867),"|",LOWER(E867),"|",LOWER(F867),"|",LOWER(G867),"|",LOWER(H867))),"")</f>
        <v/>
      </c>
    </row>
    <row r="868" spans="1:9">
      <c r="A868" s="22"/>
      <c r="I868" s="40" t="str">
        <f>_xlfn.IFNA(IFERROR(IF(FIND("?",B868,1)&lt;&gt;0,CONCATENATE(B868,"&amp;",(VLOOKUP(C868,Data!$B$1:$C$3,2,0)),"=",IFERROR((VLOOKUP(D868,Data!$E$1:$F$12,2,0)),D868),"|",LOWER(E868),"|",LOWER(F868),"|",LOWER(G868),"|", LOWER(H868)),""),CONCATENATE(B868,"?",(VLOOKUP(C868,Data!$B$1:$C$3,2,0)),"=",IFERROR((VLOOKUP(D868,Data!$E$1:$F$12,2,0)),D868),"|",LOWER(E868),"|",LOWER(F868),"|",LOWER(G868),"|",LOWER(H868))),"")</f>
        <v/>
      </c>
    </row>
    <row r="869" spans="1:9">
      <c r="A869" s="22"/>
      <c r="I869" s="40" t="str">
        <f>_xlfn.IFNA(IFERROR(IF(FIND("?",B869,1)&lt;&gt;0,CONCATENATE(B869,"&amp;",(VLOOKUP(C869,Data!$B$1:$C$3,2,0)),"=",IFERROR((VLOOKUP(D869,Data!$E$1:$F$12,2,0)),D869),"|",LOWER(E869),"|",LOWER(F869),"|",LOWER(G869),"|", LOWER(H869)),""),CONCATENATE(B869,"?",(VLOOKUP(C869,Data!$B$1:$C$3,2,0)),"=",IFERROR((VLOOKUP(D869,Data!$E$1:$F$12,2,0)),D869),"|",LOWER(E869),"|",LOWER(F869),"|",LOWER(G869),"|",LOWER(H869))),"")</f>
        <v/>
      </c>
    </row>
    <row r="870" spans="1:9">
      <c r="A870" s="22"/>
      <c r="I870" s="40" t="str">
        <f>_xlfn.IFNA(IFERROR(IF(FIND("?",B870,1)&lt;&gt;0,CONCATENATE(B870,"&amp;",(VLOOKUP(C870,Data!$B$1:$C$3,2,0)),"=",IFERROR((VLOOKUP(D870,Data!$E$1:$F$12,2,0)),D870),"|",LOWER(E870),"|",LOWER(F870),"|",LOWER(G870),"|", LOWER(H870)),""),CONCATENATE(B870,"?",(VLOOKUP(C870,Data!$B$1:$C$3,2,0)),"=",IFERROR((VLOOKUP(D870,Data!$E$1:$F$12,2,0)),D870),"|",LOWER(E870),"|",LOWER(F870),"|",LOWER(G870),"|",LOWER(H870))),"")</f>
        <v/>
      </c>
    </row>
    <row r="871" spans="1:9">
      <c r="A871" s="22"/>
      <c r="I871" s="40" t="str">
        <f>_xlfn.IFNA(IFERROR(IF(FIND("?",B871,1)&lt;&gt;0,CONCATENATE(B871,"&amp;",(VLOOKUP(C871,Data!$B$1:$C$3,2,0)),"=",IFERROR((VLOOKUP(D871,Data!$E$1:$F$12,2,0)),D871),"|",LOWER(E871),"|",LOWER(F871),"|",LOWER(G871),"|", LOWER(H871)),""),CONCATENATE(B871,"?",(VLOOKUP(C871,Data!$B$1:$C$3,2,0)),"=",IFERROR((VLOOKUP(D871,Data!$E$1:$F$12,2,0)),D871),"|",LOWER(E871),"|",LOWER(F871),"|",LOWER(G871),"|",LOWER(H871))),"")</f>
        <v/>
      </c>
    </row>
    <row r="872" spans="1:9">
      <c r="A872" s="22"/>
      <c r="I872" s="40" t="str">
        <f>_xlfn.IFNA(IFERROR(IF(FIND("?",B872,1)&lt;&gt;0,CONCATENATE(B872,"&amp;",(VLOOKUP(C872,Data!$B$1:$C$3,2,0)),"=",IFERROR((VLOOKUP(D872,Data!$E$1:$F$12,2,0)),D872),"|",LOWER(E872),"|",LOWER(F872),"|",LOWER(G872),"|", LOWER(H872)),""),CONCATENATE(B872,"?",(VLOOKUP(C872,Data!$B$1:$C$3,2,0)),"=",IFERROR((VLOOKUP(D872,Data!$E$1:$F$12,2,0)),D872),"|",LOWER(E872),"|",LOWER(F872),"|",LOWER(G872),"|",LOWER(H872))),"")</f>
        <v/>
      </c>
    </row>
    <row r="873" spans="1:9">
      <c r="A873" s="22"/>
      <c r="I873" s="40" t="str">
        <f>_xlfn.IFNA(IFERROR(IF(FIND("?",B873,1)&lt;&gt;0,CONCATENATE(B873,"&amp;",(VLOOKUP(C873,Data!$B$1:$C$3,2,0)),"=",IFERROR((VLOOKUP(D873,Data!$E$1:$F$12,2,0)),D873),"|",LOWER(E873),"|",LOWER(F873),"|",LOWER(G873),"|", LOWER(H873)),""),CONCATENATE(B873,"?",(VLOOKUP(C873,Data!$B$1:$C$3,2,0)),"=",IFERROR((VLOOKUP(D873,Data!$E$1:$F$12,2,0)),D873),"|",LOWER(E873),"|",LOWER(F873),"|",LOWER(G873),"|",LOWER(H873))),"")</f>
        <v/>
      </c>
    </row>
    <row r="874" spans="1:9">
      <c r="A874" s="22"/>
      <c r="I874" s="40" t="str">
        <f>_xlfn.IFNA(IFERROR(IF(FIND("?",B874,1)&lt;&gt;0,CONCATENATE(B874,"&amp;",(VLOOKUP(C874,Data!$B$1:$C$3,2,0)),"=",IFERROR((VLOOKUP(D874,Data!$E$1:$F$12,2,0)),D874),"|",LOWER(E874),"|",LOWER(F874),"|",LOWER(G874),"|", LOWER(H874)),""),CONCATENATE(B874,"?",(VLOOKUP(C874,Data!$B$1:$C$3,2,0)),"=",IFERROR((VLOOKUP(D874,Data!$E$1:$F$12,2,0)),D874),"|",LOWER(E874),"|",LOWER(F874),"|",LOWER(G874),"|",LOWER(H874))),"")</f>
        <v/>
      </c>
    </row>
    <row r="875" spans="1:9">
      <c r="A875" s="22"/>
      <c r="I875" s="40" t="str">
        <f>_xlfn.IFNA(IFERROR(IF(FIND("?",B875,1)&lt;&gt;0,CONCATENATE(B875,"&amp;",(VLOOKUP(C875,Data!$B$1:$C$3,2,0)),"=",IFERROR((VLOOKUP(D875,Data!$E$1:$F$12,2,0)),D875),"|",LOWER(E875),"|",LOWER(F875),"|",LOWER(G875),"|", LOWER(H875)),""),CONCATENATE(B875,"?",(VLOOKUP(C875,Data!$B$1:$C$3,2,0)),"=",IFERROR((VLOOKUP(D875,Data!$E$1:$F$12,2,0)),D875),"|",LOWER(E875),"|",LOWER(F875),"|",LOWER(G875),"|",LOWER(H875))),"")</f>
        <v/>
      </c>
    </row>
    <row r="876" spans="1:9">
      <c r="A876" s="22"/>
      <c r="I876" s="40" t="str">
        <f>_xlfn.IFNA(IFERROR(IF(FIND("?",B876,1)&lt;&gt;0,CONCATENATE(B876,"&amp;",(VLOOKUP(C876,Data!$B$1:$C$3,2,0)),"=",IFERROR((VLOOKUP(D876,Data!$E$1:$F$12,2,0)),D876),"|",LOWER(E876),"|",LOWER(F876),"|",LOWER(G876),"|", LOWER(H876)),""),CONCATENATE(B876,"?",(VLOOKUP(C876,Data!$B$1:$C$3,2,0)),"=",IFERROR((VLOOKUP(D876,Data!$E$1:$F$12,2,0)),D876),"|",LOWER(E876),"|",LOWER(F876),"|",LOWER(G876),"|",LOWER(H876))),"")</f>
        <v/>
      </c>
    </row>
    <row r="877" spans="1:9">
      <c r="A877" s="22"/>
      <c r="I877" s="40" t="str">
        <f>_xlfn.IFNA(IFERROR(IF(FIND("?",B877,1)&lt;&gt;0,CONCATENATE(B877,"&amp;",(VLOOKUP(C877,Data!$B$1:$C$3,2,0)),"=",IFERROR((VLOOKUP(D877,Data!$E$1:$F$12,2,0)),D877),"|",LOWER(E877),"|",LOWER(F877),"|",LOWER(G877),"|", LOWER(H877)),""),CONCATENATE(B877,"?",(VLOOKUP(C877,Data!$B$1:$C$3,2,0)),"=",IFERROR((VLOOKUP(D877,Data!$E$1:$F$12,2,0)),D877),"|",LOWER(E877),"|",LOWER(F877),"|",LOWER(G877),"|",LOWER(H877))),"")</f>
        <v/>
      </c>
    </row>
    <row r="878" spans="1:9">
      <c r="A878" s="22"/>
      <c r="I878" s="40" t="str">
        <f>_xlfn.IFNA(IFERROR(IF(FIND("?",B878,1)&lt;&gt;0,CONCATENATE(B878,"&amp;",(VLOOKUP(C878,Data!$B$1:$C$3,2,0)),"=",IFERROR((VLOOKUP(D878,Data!$E$1:$F$12,2,0)),D878),"|",LOWER(E878),"|",LOWER(F878),"|",LOWER(G878),"|", LOWER(H878)),""),CONCATENATE(B878,"?",(VLOOKUP(C878,Data!$B$1:$C$3,2,0)),"=",IFERROR((VLOOKUP(D878,Data!$E$1:$F$12,2,0)),D878),"|",LOWER(E878),"|",LOWER(F878),"|",LOWER(G878),"|",LOWER(H878))),"")</f>
        <v/>
      </c>
    </row>
    <row r="879" spans="1:9">
      <c r="A879" s="22"/>
      <c r="I879" s="40" t="str">
        <f>_xlfn.IFNA(IFERROR(IF(FIND("?",B879,1)&lt;&gt;0,CONCATENATE(B879,"&amp;",(VLOOKUP(C879,Data!$B$1:$C$3,2,0)),"=",IFERROR((VLOOKUP(D879,Data!$E$1:$F$12,2,0)),D879),"|",LOWER(E879),"|",LOWER(F879),"|",LOWER(G879),"|", LOWER(H879)),""),CONCATENATE(B879,"?",(VLOOKUP(C879,Data!$B$1:$C$3,2,0)),"=",IFERROR((VLOOKUP(D879,Data!$E$1:$F$12,2,0)),D879),"|",LOWER(E879),"|",LOWER(F879),"|",LOWER(G879),"|",LOWER(H879))),"")</f>
        <v/>
      </c>
    </row>
    <row r="880" spans="1:9">
      <c r="A880" s="22"/>
      <c r="I880" s="40" t="str">
        <f>_xlfn.IFNA(IFERROR(IF(FIND("?",B880,1)&lt;&gt;0,CONCATENATE(B880,"&amp;",(VLOOKUP(C880,Data!$B$1:$C$3,2,0)),"=",IFERROR((VLOOKUP(D880,Data!$E$1:$F$12,2,0)),D880),"|",LOWER(E880),"|",LOWER(F880),"|",LOWER(G880),"|", LOWER(H880)),""),CONCATENATE(B880,"?",(VLOOKUP(C880,Data!$B$1:$C$3,2,0)),"=",IFERROR((VLOOKUP(D880,Data!$E$1:$F$12,2,0)),D880),"|",LOWER(E880),"|",LOWER(F880),"|",LOWER(G880),"|",LOWER(H880))),"")</f>
        <v/>
      </c>
    </row>
    <row r="881" spans="1:9">
      <c r="A881" s="22"/>
      <c r="I881" s="40" t="str">
        <f>_xlfn.IFNA(IFERROR(IF(FIND("?",B881,1)&lt;&gt;0,CONCATENATE(B881,"&amp;",(VLOOKUP(C881,Data!$B$1:$C$3,2,0)),"=",IFERROR((VLOOKUP(D881,Data!$E$1:$F$12,2,0)),D881),"|",LOWER(E881),"|",LOWER(F881),"|",LOWER(G881),"|", LOWER(H881)),""),CONCATENATE(B881,"?",(VLOOKUP(C881,Data!$B$1:$C$3,2,0)),"=",IFERROR((VLOOKUP(D881,Data!$E$1:$F$12,2,0)),D881),"|",LOWER(E881),"|",LOWER(F881),"|",LOWER(G881),"|",LOWER(H881))),"")</f>
        <v/>
      </c>
    </row>
    <row r="882" spans="1:9">
      <c r="A882" s="22"/>
      <c r="I882" s="40" t="str">
        <f>_xlfn.IFNA(IFERROR(IF(FIND("?",B882,1)&lt;&gt;0,CONCATENATE(B882,"&amp;",(VLOOKUP(C882,Data!$B$1:$C$3,2,0)),"=",IFERROR((VLOOKUP(D882,Data!$E$1:$F$12,2,0)),D882),"|",LOWER(E882),"|",LOWER(F882),"|",LOWER(G882),"|", LOWER(H882)),""),CONCATENATE(B882,"?",(VLOOKUP(C882,Data!$B$1:$C$3,2,0)),"=",IFERROR((VLOOKUP(D882,Data!$E$1:$F$12,2,0)),D882),"|",LOWER(E882),"|",LOWER(F882),"|",LOWER(G882),"|",LOWER(H882))),"")</f>
        <v/>
      </c>
    </row>
    <row r="883" spans="1:9">
      <c r="A883" s="22"/>
      <c r="I883" s="40" t="str">
        <f>_xlfn.IFNA(IFERROR(IF(FIND("?",B883,1)&lt;&gt;0,CONCATENATE(B883,"&amp;",(VLOOKUP(C883,Data!$B$1:$C$3,2,0)),"=",IFERROR((VLOOKUP(D883,Data!$E$1:$F$12,2,0)),D883),"|",LOWER(E883),"|",LOWER(F883),"|",LOWER(G883),"|", LOWER(H883)),""),CONCATENATE(B883,"?",(VLOOKUP(C883,Data!$B$1:$C$3,2,0)),"=",IFERROR((VLOOKUP(D883,Data!$E$1:$F$12,2,0)),D883),"|",LOWER(E883),"|",LOWER(F883),"|",LOWER(G883),"|",LOWER(H883))),"")</f>
        <v/>
      </c>
    </row>
    <row r="884" spans="1:9">
      <c r="A884" s="22"/>
      <c r="I884" s="40" t="str">
        <f>_xlfn.IFNA(IFERROR(IF(FIND("?",B884,1)&lt;&gt;0,CONCATENATE(B884,"&amp;",(VLOOKUP(C884,Data!$B$1:$C$3,2,0)),"=",IFERROR((VLOOKUP(D884,Data!$E$1:$F$12,2,0)),D884),"|",LOWER(E884),"|",LOWER(F884),"|",LOWER(G884),"|", LOWER(H884)),""),CONCATENATE(B884,"?",(VLOOKUP(C884,Data!$B$1:$C$3,2,0)),"=",IFERROR((VLOOKUP(D884,Data!$E$1:$F$12,2,0)),D884),"|",LOWER(E884),"|",LOWER(F884),"|",LOWER(G884),"|",LOWER(H884))),"")</f>
        <v/>
      </c>
    </row>
    <row r="885" spans="1:9">
      <c r="A885" s="22"/>
      <c r="I885" s="40" t="str">
        <f>_xlfn.IFNA(IFERROR(IF(FIND("?",B885,1)&lt;&gt;0,CONCATENATE(B885,"&amp;",(VLOOKUP(C885,Data!$B$1:$C$3,2,0)),"=",IFERROR((VLOOKUP(D885,Data!$E$1:$F$12,2,0)),D885),"|",LOWER(E885),"|",LOWER(F885),"|",LOWER(G885),"|", LOWER(H885)),""),CONCATENATE(B885,"?",(VLOOKUP(C885,Data!$B$1:$C$3,2,0)),"=",IFERROR((VLOOKUP(D885,Data!$E$1:$F$12,2,0)),D885),"|",LOWER(E885),"|",LOWER(F885),"|",LOWER(G885),"|",LOWER(H885))),"")</f>
        <v/>
      </c>
    </row>
    <row r="886" spans="1:9">
      <c r="A886" s="22"/>
      <c r="I886" s="40" t="str">
        <f>_xlfn.IFNA(IFERROR(IF(FIND("?",B886,1)&lt;&gt;0,CONCATENATE(B886,"&amp;",(VLOOKUP(C886,Data!$B$1:$C$3,2,0)),"=",IFERROR((VLOOKUP(D886,Data!$E$1:$F$12,2,0)),D886),"|",LOWER(E886),"|",LOWER(F886),"|",LOWER(G886),"|", LOWER(H886)),""),CONCATENATE(B886,"?",(VLOOKUP(C886,Data!$B$1:$C$3,2,0)),"=",IFERROR((VLOOKUP(D886,Data!$E$1:$F$12,2,0)),D886),"|",LOWER(E886),"|",LOWER(F886),"|",LOWER(G886),"|",LOWER(H886))),"")</f>
        <v/>
      </c>
    </row>
    <row r="887" spans="1:9">
      <c r="A887" s="22"/>
      <c r="I887" s="40" t="str">
        <f>_xlfn.IFNA(IFERROR(IF(FIND("?",B887,1)&lt;&gt;0,CONCATENATE(B887,"&amp;",(VLOOKUP(C887,Data!$B$1:$C$3,2,0)),"=",IFERROR((VLOOKUP(D887,Data!$E$1:$F$12,2,0)),D887),"|",LOWER(E887),"|",LOWER(F887),"|",LOWER(G887),"|", LOWER(H887)),""),CONCATENATE(B887,"?",(VLOOKUP(C887,Data!$B$1:$C$3,2,0)),"=",IFERROR((VLOOKUP(D887,Data!$E$1:$F$12,2,0)),D887),"|",LOWER(E887),"|",LOWER(F887),"|",LOWER(G887),"|",LOWER(H887))),"")</f>
        <v/>
      </c>
    </row>
    <row r="888" spans="1:9">
      <c r="A888" s="22"/>
      <c r="I888" s="40" t="str">
        <f>_xlfn.IFNA(IFERROR(IF(FIND("?",B888,1)&lt;&gt;0,CONCATENATE(B888,"&amp;",(VLOOKUP(C888,Data!$B$1:$C$3,2,0)),"=",IFERROR((VLOOKUP(D888,Data!$E$1:$F$12,2,0)),D888),"|",LOWER(E888),"|",LOWER(F888),"|",LOWER(G888),"|", LOWER(H888)),""),CONCATENATE(B888,"?",(VLOOKUP(C888,Data!$B$1:$C$3,2,0)),"=",IFERROR((VLOOKUP(D888,Data!$E$1:$F$12,2,0)),D888),"|",LOWER(E888),"|",LOWER(F888),"|",LOWER(G888),"|",LOWER(H888))),"")</f>
        <v/>
      </c>
    </row>
    <row r="889" spans="1:9">
      <c r="A889" s="22"/>
      <c r="I889" s="40" t="str">
        <f>_xlfn.IFNA(IFERROR(IF(FIND("?",B889,1)&lt;&gt;0,CONCATENATE(B889,"&amp;",(VLOOKUP(C889,Data!$B$1:$C$3,2,0)),"=",IFERROR((VLOOKUP(D889,Data!$E$1:$F$12,2,0)),D889),"|",LOWER(E889),"|",LOWER(F889),"|",LOWER(G889),"|", LOWER(H889)),""),CONCATENATE(B889,"?",(VLOOKUP(C889,Data!$B$1:$C$3,2,0)),"=",IFERROR((VLOOKUP(D889,Data!$E$1:$F$12,2,0)),D889),"|",LOWER(E889),"|",LOWER(F889),"|",LOWER(G889),"|",LOWER(H889))),"")</f>
        <v/>
      </c>
    </row>
    <row r="890" spans="1:9">
      <c r="A890" s="22"/>
      <c r="I890" s="40" t="str">
        <f>_xlfn.IFNA(IFERROR(IF(FIND("?",B890,1)&lt;&gt;0,CONCATENATE(B890,"&amp;",(VLOOKUP(C890,Data!$B$1:$C$3,2,0)),"=",IFERROR((VLOOKUP(D890,Data!$E$1:$F$12,2,0)),D890),"|",LOWER(E890),"|",LOWER(F890),"|",LOWER(G890),"|", LOWER(H890)),""),CONCATENATE(B890,"?",(VLOOKUP(C890,Data!$B$1:$C$3,2,0)),"=",IFERROR((VLOOKUP(D890,Data!$E$1:$F$12,2,0)),D890),"|",LOWER(E890),"|",LOWER(F890),"|",LOWER(G890),"|",LOWER(H890))),"")</f>
        <v/>
      </c>
    </row>
    <row r="891" spans="1:9">
      <c r="A891" s="22"/>
      <c r="I891" s="40" t="str">
        <f>_xlfn.IFNA(IFERROR(IF(FIND("?",B891,1)&lt;&gt;0,CONCATENATE(B891,"&amp;",(VLOOKUP(C891,Data!$B$1:$C$3,2,0)),"=",IFERROR((VLOOKUP(D891,Data!$E$1:$F$12,2,0)),D891),"|",LOWER(E891),"|",LOWER(F891),"|",LOWER(G891),"|", LOWER(H891)),""),CONCATENATE(B891,"?",(VLOOKUP(C891,Data!$B$1:$C$3,2,0)),"=",IFERROR((VLOOKUP(D891,Data!$E$1:$F$12,2,0)),D891),"|",LOWER(E891),"|",LOWER(F891),"|",LOWER(G891),"|",LOWER(H891))),"")</f>
        <v/>
      </c>
    </row>
    <row r="892" spans="1:9">
      <c r="A892" s="22"/>
      <c r="I892" s="40" t="str">
        <f>_xlfn.IFNA(IFERROR(IF(FIND("?",B892,1)&lt;&gt;0,CONCATENATE(B892,"&amp;",(VLOOKUP(C892,Data!$B$1:$C$3,2,0)),"=",IFERROR((VLOOKUP(D892,Data!$E$1:$F$12,2,0)),D892),"|",LOWER(E892),"|",LOWER(F892),"|",LOWER(G892),"|", LOWER(H892)),""),CONCATENATE(B892,"?",(VLOOKUP(C892,Data!$B$1:$C$3,2,0)),"=",IFERROR((VLOOKUP(D892,Data!$E$1:$F$12,2,0)),D892),"|",LOWER(E892),"|",LOWER(F892),"|",LOWER(G892),"|",LOWER(H892))),"")</f>
        <v/>
      </c>
    </row>
    <row r="893" spans="1:9">
      <c r="A893" s="22"/>
      <c r="I893" s="40" t="str">
        <f>_xlfn.IFNA(IFERROR(IF(FIND("?",B893,1)&lt;&gt;0,CONCATENATE(B893,"&amp;",(VLOOKUP(C893,Data!$B$1:$C$3,2,0)),"=",IFERROR((VLOOKUP(D893,Data!$E$1:$F$12,2,0)),D893),"|",LOWER(E893),"|",LOWER(F893),"|",LOWER(G893),"|", LOWER(H893)),""),CONCATENATE(B893,"?",(VLOOKUP(C893,Data!$B$1:$C$3,2,0)),"=",IFERROR((VLOOKUP(D893,Data!$E$1:$F$12,2,0)),D893),"|",LOWER(E893),"|",LOWER(F893),"|",LOWER(G893),"|",LOWER(H893))),"")</f>
        <v/>
      </c>
    </row>
    <row r="894" spans="1:9">
      <c r="A894" s="22"/>
      <c r="I894" s="40" t="str">
        <f>_xlfn.IFNA(IFERROR(IF(FIND("?",B894,1)&lt;&gt;0,CONCATENATE(B894,"&amp;",(VLOOKUP(C894,Data!$B$1:$C$3,2,0)),"=",IFERROR((VLOOKUP(D894,Data!$E$1:$F$12,2,0)),D894),"|",LOWER(E894),"|",LOWER(F894),"|",LOWER(G894),"|", LOWER(H894)),""),CONCATENATE(B894,"?",(VLOOKUP(C894,Data!$B$1:$C$3,2,0)),"=",IFERROR((VLOOKUP(D894,Data!$E$1:$F$12,2,0)),D894),"|",LOWER(E894),"|",LOWER(F894),"|",LOWER(G894),"|",LOWER(H894))),"")</f>
        <v/>
      </c>
    </row>
    <row r="895" spans="1:9">
      <c r="A895" s="22"/>
      <c r="I895" s="40" t="str">
        <f>_xlfn.IFNA(IFERROR(IF(FIND("?",B895,1)&lt;&gt;0,CONCATENATE(B895,"&amp;",(VLOOKUP(C895,Data!$B$1:$C$3,2,0)),"=",IFERROR((VLOOKUP(D895,Data!$E$1:$F$12,2,0)),D895),"|",LOWER(E895),"|",LOWER(F895),"|",LOWER(G895),"|", LOWER(H895)),""),CONCATENATE(B895,"?",(VLOOKUP(C895,Data!$B$1:$C$3,2,0)),"=",IFERROR((VLOOKUP(D895,Data!$E$1:$F$12,2,0)),D895),"|",LOWER(E895),"|",LOWER(F895),"|",LOWER(G895),"|",LOWER(H895))),"")</f>
        <v/>
      </c>
    </row>
    <row r="896" spans="1:9">
      <c r="A896" s="22"/>
      <c r="I896" s="40" t="str">
        <f>_xlfn.IFNA(IFERROR(IF(FIND("?",B896,1)&lt;&gt;0,CONCATENATE(B896,"&amp;",(VLOOKUP(C896,Data!$B$1:$C$3,2,0)),"=",IFERROR((VLOOKUP(D896,Data!$E$1:$F$12,2,0)),D896),"|",LOWER(E896),"|",LOWER(F896),"|",LOWER(G896),"|", LOWER(H896)),""),CONCATENATE(B896,"?",(VLOOKUP(C896,Data!$B$1:$C$3,2,0)),"=",IFERROR((VLOOKUP(D896,Data!$E$1:$F$12,2,0)),D896),"|",LOWER(E896),"|",LOWER(F896),"|",LOWER(G896),"|",LOWER(H896))),"")</f>
        <v/>
      </c>
    </row>
    <row r="897" spans="1:9">
      <c r="A897" s="22"/>
      <c r="I897" s="40" t="str">
        <f>_xlfn.IFNA(IFERROR(IF(FIND("?",B897,1)&lt;&gt;0,CONCATENATE(B897,"&amp;",(VLOOKUP(C897,Data!$B$1:$C$3,2,0)),"=",IFERROR((VLOOKUP(D897,Data!$E$1:$F$12,2,0)),D897),"|",LOWER(E897),"|",LOWER(F897),"|",LOWER(G897),"|", LOWER(H897)),""),CONCATENATE(B897,"?",(VLOOKUP(C897,Data!$B$1:$C$3,2,0)),"=",IFERROR((VLOOKUP(D897,Data!$E$1:$F$12,2,0)),D897),"|",LOWER(E897),"|",LOWER(F897),"|",LOWER(G897),"|",LOWER(H897))),"")</f>
        <v/>
      </c>
    </row>
    <row r="898" spans="1:9">
      <c r="A898" s="22"/>
      <c r="I898" s="40" t="str">
        <f>_xlfn.IFNA(IFERROR(IF(FIND("?",B898,1)&lt;&gt;0,CONCATENATE(B898,"&amp;",(VLOOKUP(C898,Data!$B$1:$C$3,2,0)),"=",IFERROR((VLOOKUP(D898,Data!$E$1:$F$12,2,0)),D898),"|",LOWER(E898),"|",LOWER(F898),"|",LOWER(G898),"|", LOWER(H898)),""),CONCATENATE(B898,"?",(VLOOKUP(C898,Data!$B$1:$C$3,2,0)),"=",IFERROR((VLOOKUP(D898,Data!$E$1:$F$12,2,0)),D898),"|",LOWER(E898),"|",LOWER(F898),"|",LOWER(G898),"|",LOWER(H898))),"")</f>
        <v/>
      </c>
    </row>
    <row r="899" spans="1:9">
      <c r="A899" s="22"/>
      <c r="I899" s="40" t="str">
        <f>_xlfn.IFNA(IFERROR(IF(FIND("?",B899,1)&lt;&gt;0,CONCATENATE(B899,"&amp;",(VLOOKUP(C899,Data!$B$1:$C$3,2,0)),"=",IFERROR((VLOOKUP(D899,Data!$E$1:$F$12,2,0)),D899),"|",LOWER(E899),"|",LOWER(F899),"|",LOWER(G899),"|", LOWER(H899)),""),CONCATENATE(B899,"?",(VLOOKUP(C899,Data!$B$1:$C$3,2,0)),"=",IFERROR((VLOOKUP(D899,Data!$E$1:$F$12,2,0)),D899),"|",LOWER(E899),"|",LOWER(F899),"|",LOWER(G899),"|",LOWER(H899))),"")</f>
        <v/>
      </c>
    </row>
    <row r="900" spans="1:9">
      <c r="A900" s="22"/>
      <c r="I900" s="40" t="str">
        <f>_xlfn.IFNA(IFERROR(IF(FIND("?",B900,1)&lt;&gt;0,CONCATENATE(B900,"&amp;",(VLOOKUP(C900,Data!$B$1:$C$3,2,0)),"=",IFERROR((VLOOKUP(D900,Data!$E$1:$F$12,2,0)),D900),"|",LOWER(E900),"|",LOWER(F900),"|",LOWER(G900),"|", LOWER(H900)),""),CONCATENATE(B900,"?",(VLOOKUP(C900,Data!$B$1:$C$3,2,0)),"=",IFERROR((VLOOKUP(D900,Data!$E$1:$F$12,2,0)),D900),"|",LOWER(E900),"|",LOWER(F900),"|",LOWER(G900),"|",LOWER(H900))),"")</f>
        <v/>
      </c>
    </row>
    <row r="901" spans="1:9">
      <c r="A901" s="22"/>
      <c r="I901" s="40" t="str">
        <f>_xlfn.IFNA(IFERROR(IF(FIND("?",B901,1)&lt;&gt;0,CONCATENATE(B901,"&amp;",(VLOOKUP(C901,Data!$B$1:$C$3,2,0)),"=",IFERROR((VLOOKUP(D901,Data!$E$1:$F$12,2,0)),D901),"|",LOWER(E901),"|",LOWER(F901),"|",LOWER(G901),"|", LOWER(H901)),""),CONCATENATE(B901,"?",(VLOOKUP(C901,Data!$B$1:$C$3,2,0)),"=",IFERROR((VLOOKUP(D901,Data!$E$1:$F$12,2,0)),D901),"|",LOWER(E901),"|",LOWER(F901),"|",LOWER(G901),"|",LOWER(H901))),"")</f>
        <v/>
      </c>
    </row>
    <row r="902" spans="1:9">
      <c r="A902" s="22"/>
      <c r="I902" s="40" t="str">
        <f>_xlfn.IFNA(IFERROR(IF(FIND("?",B902,1)&lt;&gt;0,CONCATENATE(B902,"&amp;",(VLOOKUP(C902,Data!$B$1:$C$3,2,0)),"=",IFERROR((VLOOKUP(D902,Data!$E$1:$F$12,2,0)),D902),"|",LOWER(E902),"|",LOWER(F902),"|",LOWER(G902),"|", LOWER(H902)),""),CONCATENATE(B902,"?",(VLOOKUP(C902,Data!$B$1:$C$3,2,0)),"=",IFERROR((VLOOKUP(D902,Data!$E$1:$F$12,2,0)),D902),"|",LOWER(E902),"|",LOWER(F902),"|",LOWER(G902),"|",LOWER(H902))),"")</f>
        <v/>
      </c>
    </row>
    <row r="903" spans="1:9">
      <c r="A903" s="22"/>
      <c r="I903" s="40" t="str">
        <f>_xlfn.IFNA(IFERROR(IF(FIND("?",B903,1)&lt;&gt;0,CONCATENATE(B903,"&amp;",(VLOOKUP(C903,Data!$B$1:$C$3,2,0)),"=",IFERROR((VLOOKUP(D903,Data!$E$1:$F$12,2,0)),D903),"|",LOWER(E903),"|",LOWER(F903),"|",LOWER(G903),"|", LOWER(H903)),""),CONCATENATE(B903,"?",(VLOOKUP(C903,Data!$B$1:$C$3,2,0)),"=",IFERROR((VLOOKUP(D903,Data!$E$1:$F$12,2,0)),D903),"|",LOWER(E903),"|",LOWER(F903),"|",LOWER(G903),"|",LOWER(H903))),"")</f>
        <v/>
      </c>
    </row>
    <row r="904" spans="1:9">
      <c r="A904" s="22"/>
      <c r="I904" s="40" t="str">
        <f>_xlfn.IFNA(IFERROR(IF(FIND("?",B904,1)&lt;&gt;0,CONCATENATE(B904,"&amp;",(VLOOKUP(C904,Data!$B$1:$C$3,2,0)),"=",IFERROR((VLOOKUP(D904,Data!$E$1:$F$12,2,0)),D904),"|",LOWER(E904),"|",LOWER(F904),"|",LOWER(G904),"|", LOWER(H904)),""),CONCATENATE(B904,"?",(VLOOKUP(C904,Data!$B$1:$C$3,2,0)),"=",IFERROR((VLOOKUP(D904,Data!$E$1:$F$12,2,0)),D904),"|",LOWER(E904),"|",LOWER(F904),"|",LOWER(G904),"|",LOWER(H904))),"")</f>
        <v/>
      </c>
    </row>
    <row r="905" spans="1:9">
      <c r="A905" s="22"/>
      <c r="I905" s="40" t="str">
        <f>_xlfn.IFNA(IFERROR(IF(FIND("?",B905,1)&lt;&gt;0,CONCATENATE(B905,"&amp;",(VLOOKUP(C905,Data!$B$1:$C$3,2,0)),"=",IFERROR((VLOOKUP(D905,Data!$E$1:$F$12,2,0)),D905),"|",LOWER(E905),"|",LOWER(F905),"|",LOWER(G905),"|", LOWER(H905)),""),CONCATENATE(B905,"?",(VLOOKUP(C905,Data!$B$1:$C$3,2,0)),"=",IFERROR((VLOOKUP(D905,Data!$E$1:$F$12,2,0)),D905),"|",LOWER(E905),"|",LOWER(F905),"|",LOWER(G905),"|",LOWER(H905))),"")</f>
        <v/>
      </c>
    </row>
    <row r="906" spans="1:9">
      <c r="A906" s="22"/>
      <c r="I906" s="40" t="str">
        <f>_xlfn.IFNA(IFERROR(IF(FIND("?",B906,1)&lt;&gt;0,CONCATENATE(B906,"&amp;",(VLOOKUP(C906,Data!$B$1:$C$3,2,0)),"=",IFERROR((VLOOKUP(D906,Data!$E$1:$F$12,2,0)),D906),"|",LOWER(E906),"|",LOWER(F906),"|",LOWER(G906),"|", LOWER(H906)),""),CONCATENATE(B906,"?",(VLOOKUP(C906,Data!$B$1:$C$3,2,0)),"=",IFERROR((VLOOKUP(D906,Data!$E$1:$F$12,2,0)),D906),"|",LOWER(E906),"|",LOWER(F906),"|",LOWER(G906),"|",LOWER(H906))),"")</f>
        <v/>
      </c>
    </row>
    <row r="907" spans="1:9">
      <c r="A907" s="22"/>
      <c r="I907" s="40" t="str">
        <f>_xlfn.IFNA(IFERROR(IF(FIND("?",B907,1)&lt;&gt;0,CONCATENATE(B907,"&amp;",(VLOOKUP(C907,Data!$B$1:$C$3,2,0)),"=",IFERROR((VLOOKUP(D907,Data!$E$1:$F$12,2,0)),D907),"|",LOWER(E907),"|",LOWER(F907),"|",LOWER(G907),"|", LOWER(H907)),""),CONCATENATE(B907,"?",(VLOOKUP(C907,Data!$B$1:$C$3,2,0)),"=",IFERROR((VLOOKUP(D907,Data!$E$1:$F$12,2,0)),D907),"|",LOWER(E907),"|",LOWER(F907),"|",LOWER(G907),"|",LOWER(H907))),"")</f>
        <v/>
      </c>
    </row>
    <row r="908" spans="1:9">
      <c r="A908" s="22"/>
      <c r="I908" s="40" t="str">
        <f>_xlfn.IFNA(IFERROR(IF(FIND("?",B908,1)&lt;&gt;0,CONCATENATE(B908,"&amp;",(VLOOKUP(C908,Data!$B$1:$C$3,2,0)),"=",IFERROR((VLOOKUP(D908,Data!$E$1:$F$12,2,0)),D908),"|",LOWER(E908),"|",LOWER(F908),"|",LOWER(G908),"|", LOWER(H908)),""),CONCATENATE(B908,"?",(VLOOKUP(C908,Data!$B$1:$C$3,2,0)),"=",IFERROR((VLOOKUP(D908,Data!$E$1:$F$12,2,0)),D908),"|",LOWER(E908),"|",LOWER(F908),"|",LOWER(G908),"|",LOWER(H908))),"")</f>
        <v/>
      </c>
    </row>
    <row r="909" spans="1:9">
      <c r="A909" s="22"/>
      <c r="I909" s="40" t="str">
        <f>_xlfn.IFNA(IFERROR(IF(FIND("?",B909,1)&lt;&gt;0,CONCATENATE(B909,"&amp;",(VLOOKUP(C909,Data!$B$1:$C$3,2,0)),"=",IFERROR((VLOOKUP(D909,Data!$E$1:$F$12,2,0)),D909),"|",LOWER(E909),"|",LOWER(F909),"|",LOWER(G909),"|", LOWER(H909)),""),CONCATENATE(B909,"?",(VLOOKUP(C909,Data!$B$1:$C$3,2,0)),"=",IFERROR((VLOOKUP(D909,Data!$E$1:$F$12,2,0)),D909),"|",LOWER(E909),"|",LOWER(F909),"|",LOWER(G909),"|",LOWER(H909))),"")</f>
        <v/>
      </c>
    </row>
    <row r="910" spans="1:9">
      <c r="A910" s="22"/>
      <c r="I910" s="40" t="str">
        <f>_xlfn.IFNA(IFERROR(IF(FIND("?",B910,1)&lt;&gt;0,CONCATENATE(B910,"&amp;",(VLOOKUP(C910,Data!$B$1:$C$3,2,0)),"=",IFERROR((VLOOKUP(D910,Data!$E$1:$F$12,2,0)),D910),"|",LOWER(E910),"|",LOWER(F910),"|",LOWER(G910),"|", LOWER(H910)),""),CONCATENATE(B910,"?",(VLOOKUP(C910,Data!$B$1:$C$3,2,0)),"=",IFERROR((VLOOKUP(D910,Data!$E$1:$F$12,2,0)),D910),"|",LOWER(E910),"|",LOWER(F910),"|",LOWER(G910),"|",LOWER(H910))),"")</f>
        <v/>
      </c>
    </row>
    <row r="911" spans="1:9">
      <c r="A911" s="22"/>
      <c r="I911" s="40" t="str">
        <f>_xlfn.IFNA(IFERROR(IF(FIND("?",B911,1)&lt;&gt;0,CONCATENATE(B911,"&amp;",(VLOOKUP(C911,Data!$B$1:$C$3,2,0)),"=",IFERROR((VLOOKUP(D911,Data!$E$1:$F$12,2,0)),D911),"|",LOWER(E911),"|",LOWER(F911),"|",LOWER(G911),"|", LOWER(H911)),""),CONCATENATE(B911,"?",(VLOOKUP(C911,Data!$B$1:$C$3,2,0)),"=",IFERROR((VLOOKUP(D911,Data!$E$1:$F$12,2,0)),D911),"|",LOWER(E911),"|",LOWER(F911),"|",LOWER(G911),"|",LOWER(H911))),"")</f>
        <v/>
      </c>
    </row>
    <row r="912" spans="1:9">
      <c r="A912" s="22"/>
      <c r="I912" s="40" t="str">
        <f>_xlfn.IFNA(IFERROR(IF(FIND("?",B912,1)&lt;&gt;0,CONCATENATE(B912,"&amp;",(VLOOKUP(C912,Data!$B$1:$C$3,2,0)),"=",IFERROR((VLOOKUP(D912,Data!$E$1:$F$12,2,0)),D912),"|",LOWER(E912),"|",LOWER(F912),"|",LOWER(G912),"|", LOWER(H912)),""),CONCATENATE(B912,"?",(VLOOKUP(C912,Data!$B$1:$C$3,2,0)),"=",IFERROR((VLOOKUP(D912,Data!$E$1:$F$12,2,0)),D912),"|",LOWER(E912),"|",LOWER(F912),"|",LOWER(G912),"|",LOWER(H912))),"")</f>
        <v/>
      </c>
    </row>
    <row r="913" spans="1:9">
      <c r="A913" s="22"/>
      <c r="I913" s="40" t="str">
        <f>_xlfn.IFNA(IFERROR(IF(FIND("?",B913,1)&lt;&gt;0,CONCATENATE(B913,"&amp;",(VLOOKUP(C913,Data!$B$1:$C$3,2,0)),"=",IFERROR((VLOOKUP(D913,Data!$E$1:$F$12,2,0)),D913),"|",LOWER(E913),"|",LOWER(F913),"|",LOWER(G913),"|", LOWER(H913)),""),CONCATENATE(B913,"?",(VLOOKUP(C913,Data!$B$1:$C$3,2,0)),"=",IFERROR((VLOOKUP(D913,Data!$E$1:$F$12,2,0)),D913),"|",LOWER(E913),"|",LOWER(F913),"|",LOWER(G913),"|",LOWER(H913))),"")</f>
        <v/>
      </c>
    </row>
    <row r="914" spans="1:9">
      <c r="A914" s="22"/>
      <c r="I914" s="40" t="str">
        <f>_xlfn.IFNA(IFERROR(IF(FIND("?",B914,1)&lt;&gt;0,CONCATENATE(B914,"&amp;",(VLOOKUP(C914,Data!$B$1:$C$3,2,0)),"=",IFERROR((VLOOKUP(D914,Data!$E$1:$F$12,2,0)),D914),"|",LOWER(E914),"|",LOWER(F914),"|",LOWER(G914),"|", LOWER(H914)),""),CONCATENATE(B914,"?",(VLOOKUP(C914,Data!$B$1:$C$3,2,0)),"=",IFERROR((VLOOKUP(D914,Data!$E$1:$F$12,2,0)),D914),"|",LOWER(E914),"|",LOWER(F914),"|",LOWER(G914),"|",LOWER(H914))),"")</f>
        <v/>
      </c>
    </row>
    <row r="915" spans="1:9">
      <c r="A915" s="22"/>
      <c r="I915" s="40" t="str">
        <f>_xlfn.IFNA(IFERROR(IF(FIND("?",B915,1)&lt;&gt;0,CONCATENATE(B915,"&amp;",(VLOOKUP(C915,Data!$B$1:$C$3,2,0)),"=",IFERROR((VLOOKUP(D915,Data!$E$1:$F$12,2,0)),D915),"|",LOWER(E915),"|",LOWER(F915),"|",LOWER(G915),"|", LOWER(H915)),""),CONCATENATE(B915,"?",(VLOOKUP(C915,Data!$B$1:$C$3,2,0)),"=",IFERROR((VLOOKUP(D915,Data!$E$1:$F$12,2,0)),D915),"|",LOWER(E915),"|",LOWER(F915),"|",LOWER(G915),"|",LOWER(H915))),"")</f>
        <v/>
      </c>
    </row>
    <row r="916" spans="1:9">
      <c r="A916" s="22"/>
      <c r="I916" s="40" t="str">
        <f>_xlfn.IFNA(IFERROR(IF(FIND("?",B916,1)&lt;&gt;0,CONCATENATE(B916,"&amp;",(VLOOKUP(C916,Data!$B$1:$C$3,2,0)),"=",IFERROR((VLOOKUP(D916,Data!$E$1:$F$12,2,0)),D916),"|",LOWER(E916),"|",LOWER(F916),"|",LOWER(G916),"|", LOWER(H916)),""),CONCATENATE(B916,"?",(VLOOKUP(C916,Data!$B$1:$C$3,2,0)),"=",IFERROR((VLOOKUP(D916,Data!$E$1:$F$12,2,0)),D916),"|",LOWER(E916),"|",LOWER(F916),"|",LOWER(G916),"|",LOWER(H916))),"")</f>
        <v/>
      </c>
    </row>
    <row r="917" spans="1:9">
      <c r="A917" s="22"/>
      <c r="I917" s="40" t="str">
        <f>_xlfn.IFNA(IFERROR(IF(FIND("?",B917,1)&lt;&gt;0,CONCATENATE(B917,"&amp;",(VLOOKUP(C917,Data!$B$1:$C$3,2,0)),"=",IFERROR((VLOOKUP(D917,Data!$E$1:$F$12,2,0)),D917),"|",LOWER(E917),"|",LOWER(F917),"|",LOWER(G917),"|", LOWER(H917)),""),CONCATENATE(B917,"?",(VLOOKUP(C917,Data!$B$1:$C$3,2,0)),"=",IFERROR((VLOOKUP(D917,Data!$E$1:$F$12,2,0)),D917),"|",LOWER(E917),"|",LOWER(F917),"|",LOWER(G917),"|",LOWER(H917))),"")</f>
        <v/>
      </c>
    </row>
    <row r="918" spans="1:9">
      <c r="A918" s="22"/>
      <c r="I918" s="40" t="str">
        <f>_xlfn.IFNA(IFERROR(IF(FIND("?",B918,1)&lt;&gt;0,CONCATENATE(B918,"&amp;",(VLOOKUP(C918,Data!$B$1:$C$3,2,0)),"=",IFERROR((VLOOKUP(D918,Data!$E$1:$F$12,2,0)),D918),"|",LOWER(E918),"|",LOWER(F918),"|",LOWER(G918),"|", LOWER(H918)),""),CONCATENATE(B918,"?",(VLOOKUP(C918,Data!$B$1:$C$3,2,0)),"=",IFERROR((VLOOKUP(D918,Data!$E$1:$F$12,2,0)),D918),"|",LOWER(E918),"|",LOWER(F918),"|",LOWER(G918),"|",LOWER(H918))),"")</f>
        <v/>
      </c>
    </row>
    <row r="919" spans="1:9">
      <c r="A919" s="22"/>
      <c r="I919" s="40" t="str">
        <f>_xlfn.IFNA(IFERROR(IF(FIND("?",B919,1)&lt;&gt;0,CONCATENATE(B919,"&amp;",(VLOOKUP(C919,Data!$B$1:$C$3,2,0)),"=",IFERROR((VLOOKUP(D919,Data!$E$1:$F$12,2,0)),D919),"|",LOWER(E919),"|",LOWER(F919),"|",LOWER(G919),"|", LOWER(H919)),""),CONCATENATE(B919,"?",(VLOOKUP(C919,Data!$B$1:$C$3,2,0)),"=",IFERROR((VLOOKUP(D919,Data!$E$1:$F$12,2,0)),D919),"|",LOWER(E919),"|",LOWER(F919),"|",LOWER(G919),"|",LOWER(H919))),"")</f>
        <v/>
      </c>
    </row>
    <row r="920" spans="1:9">
      <c r="A920" s="22"/>
      <c r="I920" s="40" t="str">
        <f>_xlfn.IFNA(IFERROR(IF(FIND("?",B920,1)&lt;&gt;0,CONCATENATE(B920,"&amp;",(VLOOKUP(C920,Data!$B$1:$C$3,2,0)),"=",IFERROR((VLOOKUP(D920,Data!$E$1:$F$12,2,0)),D920),"|",LOWER(E920),"|",LOWER(F920),"|",LOWER(G920),"|", LOWER(H920)),""),CONCATENATE(B920,"?",(VLOOKUP(C920,Data!$B$1:$C$3,2,0)),"=",IFERROR((VLOOKUP(D920,Data!$E$1:$F$12,2,0)),D920),"|",LOWER(E920),"|",LOWER(F920),"|",LOWER(G920),"|",LOWER(H920))),"")</f>
        <v/>
      </c>
    </row>
    <row r="921" spans="1:9">
      <c r="A921" s="22"/>
      <c r="I921" s="40" t="str">
        <f>_xlfn.IFNA(IFERROR(IF(FIND("?",B921,1)&lt;&gt;0,CONCATENATE(B921,"&amp;",(VLOOKUP(C921,Data!$B$1:$C$3,2,0)),"=",IFERROR((VLOOKUP(D921,Data!$E$1:$F$12,2,0)),D921),"|",LOWER(E921),"|",LOWER(F921),"|",LOWER(G921),"|", LOWER(H921)),""),CONCATENATE(B921,"?",(VLOOKUP(C921,Data!$B$1:$C$3,2,0)),"=",IFERROR((VLOOKUP(D921,Data!$E$1:$F$12,2,0)),D921),"|",LOWER(E921),"|",LOWER(F921),"|",LOWER(G921),"|",LOWER(H921))),"")</f>
        <v/>
      </c>
    </row>
    <row r="922" spans="1:9">
      <c r="A922" s="22"/>
      <c r="I922" s="40" t="str">
        <f>_xlfn.IFNA(IFERROR(IF(FIND("?",B922,1)&lt;&gt;0,CONCATENATE(B922,"&amp;",(VLOOKUP(C922,Data!$B$1:$C$3,2,0)),"=",IFERROR((VLOOKUP(D922,Data!$E$1:$F$12,2,0)),D922),"|",LOWER(E922),"|",LOWER(F922),"|",LOWER(G922),"|", LOWER(H922)),""),CONCATENATE(B922,"?",(VLOOKUP(C922,Data!$B$1:$C$3,2,0)),"=",IFERROR((VLOOKUP(D922,Data!$E$1:$F$12,2,0)),D922),"|",LOWER(E922),"|",LOWER(F922),"|",LOWER(G922),"|",LOWER(H922))),"")</f>
        <v/>
      </c>
    </row>
    <row r="923" spans="1:9">
      <c r="A923" s="22"/>
      <c r="I923" s="40" t="str">
        <f>_xlfn.IFNA(IFERROR(IF(FIND("?",B923,1)&lt;&gt;0,CONCATENATE(B923,"&amp;",(VLOOKUP(C923,Data!$B$1:$C$3,2,0)),"=",IFERROR((VLOOKUP(D923,Data!$E$1:$F$12,2,0)),D923),"|",LOWER(E923),"|",LOWER(F923),"|",LOWER(G923),"|", LOWER(H923)),""),CONCATENATE(B923,"?",(VLOOKUP(C923,Data!$B$1:$C$3,2,0)),"=",IFERROR((VLOOKUP(D923,Data!$E$1:$F$12,2,0)),D923),"|",LOWER(E923),"|",LOWER(F923),"|",LOWER(G923),"|",LOWER(H923))),"")</f>
        <v/>
      </c>
    </row>
    <row r="924" spans="1:9">
      <c r="A924" s="22"/>
      <c r="I924" s="40" t="str">
        <f>_xlfn.IFNA(IFERROR(IF(FIND("?",B924,1)&lt;&gt;0,CONCATENATE(B924,"&amp;",(VLOOKUP(C924,Data!$B$1:$C$3,2,0)),"=",IFERROR((VLOOKUP(D924,Data!$E$1:$F$12,2,0)),D924),"|",LOWER(E924),"|",LOWER(F924),"|",LOWER(G924),"|", LOWER(H924)),""),CONCATENATE(B924,"?",(VLOOKUP(C924,Data!$B$1:$C$3,2,0)),"=",IFERROR((VLOOKUP(D924,Data!$E$1:$F$12,2,0)),D924),"|",LOWER(E924),"|",LOWER(F924),"|",LOWER(G924),"|",LOWER(H924))),"")</f>
        <v/>
      </c>
    </row>
    <row r="925" spans="1:9">
      <c r="A925" s="22"/>
      <c r="I925" s="40" t="str">
        <f>_xlfn.IFNA(IFERROR(IF(FIND("?",B925,1)&lt;&gt;0,CONCATENATE(B925,"&amp;",(VLOOKUP(C925,Data!$B$1:$C$3,2,0)),"=",IFERROR((VLOOKUP(D925,Data!$E$1:$F$12,2,0)),D925),"|",LOWER(E925),"|",LOWER(F925),"|",LOWER(G925),"|", LOWER(H925)),""),CONCATENATE(B925,"?",(VLOOKUP(C925,Data!$B$1:$C$3,2,0)),"=",IFERROR((VLOOKUP(D925,Data!$E$1:$F$12,2,0)),D925),"|",LOWER(E925),"|",LOWER(F925),"|",LOWER(G925),"|",LOWER(H925))),"")</f>
        <v/>
      </c>
    </row>
    <row r="926" spans="1:9">
      <c r="A926" s="22"/>
      <c r="I926" s="40" t="str">
        <f>_xlfn.IFNA(IFERROR(IF(FIND("?",B926,1)&lt;&gt;0,CONCATENATE(B926,"&amp;",(VLOOKUP(C926,Data!$B$1:$C$3,2,0)),"=",IFERROR((VLOOKUP(D926,Data!$E$1:$F$12,2,0)),D926),"|",LOWER(E926),"|",LOWER(F926),"|",LOWER(G926),"|", LOWER(H926)),""),CONCATENATE(B926,"?",(VLOOKUP(C926,Data!$B$1:$C$3,2,0)),"=",IFERROR((VLOOKUP(D926,Data!$E$1:$F$12,2,0)),D926),"|",LOWER(E926),"|",LOWER(F926),"|",LOWER(G926),"|",LOWER(H926))),"")</f>
        <v/>
      </c>
    </row>
    <row r="927" spans="1:9">
      <c r="A927" s="22"/>
      <c r="I927" s="40" t="str">
        <f>_xlfn.IFNA(IFERROR(IF(FIND("?",B927,1)&lt;&gt;0,CONCATENATE(B927,"&amp;",(VLOOKUP(C927,Data!$B$1:$C$3,2,0)),"=",IFERROR((VLOOKUP(D927,Data!$E$1:$F$12,2,0)),D927),"|",LOWER(E927),"|",LOWER(F927),"|",LOWER(G927),"|", LOWER(H927)),""),CONCATENATE(B927,"?",(VLOOKUP(C927,Data!$B$1:$C$3,2,0)),"=",IFERROR((VLOOKUP(D927,Data!$E$1:$F$12,2,0)),D927),"|",LOWER(E927),"|",LOWER(F927),"|",LOWER(G927),"|",LOWER(H927))),"")</f>
        <v/>
      </c>
    </row>
    <row r="928" spans="1:9">
      <c r="A928" s="22"/>
      <c r="I928" s="40" t="str">
        <f>_xlfn.IFNA(IFERROR(IF(FIND("?",B928,1)&lt;&gt;0,CONCATENATE(B928,"&amp;",(VLOOKUP(C928,Data!$B$1:$C$3,2,0)),"=",IFERROR((VLOOKUP(D928,Data!$E$1:$F$12,2,0)),D928),"|",LOWER(E928),"|",LOWER(F928),"|",LOWER(G928),"|", LOWER(H928)),""),CONCATENATE(B928,"?",(VLOOKUP(C928,Data!$B$1:$C$3,2,0)),"=",IFERROR((VLOOKUP(D928,Data!$E$1:$F$12,2,0)),D928),"|",LOWER(E928),"|",LOWER(F928),"|",LOWER(G928),"|",LOWER(H928))),"")</f>
        <v/>
      </c>
    </row>
    <row r="929" spans="1:9">
      <c r="A929" s="22"/>
      <c r="I929" s="40" t="str">
        <f>_xlfn.IFNA(IFERROR(IF(FIND("?",B929,1)&lt;&gt;0,CONCATENATE(B929,"&amp;",(VLOOKUP(C929,Data!$B$1:$C$3,2,0)),"=",IFERROR((VLOOKUP(D929,Data!$E$1:$F$12,2,0)),D929),"|",LOWER(E929),"|",LOWER(F929),"|",LOWER(G929),"|", LOWER(H929)),""),CONCATENATE(B929,"?",(VLOOKUP(C929,Data!$B$1:$C$3,2,0)),"=",IFERROR((VLOOKUP(D929,Data!$E$1:$F$12,2,0)),D929),"|",LOWER(E929),"|",LOWER(F929),"|",LOWER(G929),"|",LOWER(H929))),"")</f>
        <v/>
      </c>
    </row>
    <row r="930" spans="1:9">
      <c r="A930" s="22"/>
      <c r="I930" s="40" t="str">
        <f>_xlfn.IFNA(IFERROR(IF(FIND("?",B930,1)&lt;&gt;0,CONCATENATE(B930,"&amp;",(VLOOKUP(C930,Data!$B$1:$C$3,2,0)),"=",IFERROR((VLOOKUP(D930,Data!$E$1:$F$12,2,0)),D930),"|",LOWER(E930),"|",LOWER(F930),"|",LOWER(G930),"|", LOWER(H930)),""),CONCATENATE(B930,"?",(VLOOKUP(C930,Data!$B$1:$C$3,2,0)),"=",IFERROR((VLOOKUP(D930,Data!$E$1:$F$12,2,0)),D930),"|",LOWER(E930),"|",LOWER(F930),"|",LOWER(G930),"|",LOWER(H930))),"")</f>
        <v/>
      </c>
    </row>
    <row r="931" spans="1:9">
      <c r="A931" s="22"/>
      <c r="I931" s="40" t="str">
        <f>_xlfn.IFNA(IFERROR(IF(FIND("?",B931,1)&lt;&gt;0,CONCATENATE(B931,"&amp;",(VLOOKUP(C931,Data!$B$1:$C$3,2,0)),"=",IFERROR((VLOOKUP(D931,Data!$E$1:$F$12,2,0)),D931),"|",LOWER(E931),"|",LOWER(F931),"|",LOWER(G931),"|", LOWER(H931)),""),CONCATENATE(B931,"?",(VLOOKUP(C931,Data!$B$1:$C$3,2,0)),"=",IFERROR((VLOOKUP(D931,Data!$E$1:$F$12,2,0)),D931),"|",LOWER(E931),"|",LOWER(F931),"|",LOWER(G931),"|",LOWER(H931))),"")</f>
        <v/>
      </c>
    </row>
    <row r="932" spans="1:9">
      <c r="A932" s="22"/>
      <c r="I932" s="40" t="str">
        <f>_xlfn.IFNA(IFERROR(IF(FIND("?",B932,1)&lt;&gt;0,CONCATENATE(B932,"&amp;",(VLOOKUP(C932,Data!$B$1:$C$3,2,0)),"=",IFERROR((VLOOKUP(D932,Data!$E$1:$F$12,2,0)),D932),"|",LOWER(E932),"|",LOWER(F932),"|",LOWER(G932),"|", LOWER(H932)),""),CONCATENATE(B932,"?",(VLOOKUP(C932,Data!$B$1:$C$3,2,0)),"=",IFERROR((VLOOKUP(D932,Data!$E$1:$F$12,2,0)),D932),"|",LOWER(E932),"|",LOWER(F932),"|",LOWER(G932),"|",LOWER(H932))),"")</f>
        <v/>
      </c>
    </row>
    <row r="933" spans="1:9">
      <c r="A933" s="22"/>
      <c r="I933" s="40" t="str">
        <f>_xlfn.IFNA(IFERROR(IF(FIND("?",B933,1)&lt;&gt;0,CONCATENATE(B933,"&amp;",(VLOOKUP(C933,Data!$B$1:$C$3,2,0)),"=",IFERROR((VLOOKUP(D933,Data!$E$1:$F$12,2,0)),D933),"|",LOWER(E933),"|",LOWER(F933),"|",LOWER(G933),"|", LOWER(H933)),""),CONCATENATE(B933,"?",(VLOOKUP(C933,Data!$B$1:$C$3,2,0)),"=",IFERROR((VLOOKUP(D933,Data!$E$1:$F$12,2,0)),D933),"|",LOWER(E933),"|",LOWER(F933),"|",LOWER(G933),"|",LOWER(H933))),"")</f>
        <v/>
      </c>
    </row>
    <row r="934" spans="1:9">
      <c r="A934" s="22"/>
      <c r="I934" s="40" t="str">
        <f>_xlfn.IFNA(IFERROR(IF(FIND("?",B934,1)&lt;&gt;0,CONCATENATE(B934,"&amp;",(VLOOKUP(C934,Data!$B$1:$C$3,2,0)),"=",IFERROR((VLOOKUP(D934,Data!$E$1:$F$12,2,0)),D934),"|",LOWER(E934),"|",LOWER(F934),"|",LOWER(G934),"|", LOWER(H934)),""),CONCATENATE(B934,"?",(VLOOKUP(C934,Data!$B$1:$C$3,2,0)),"=",IFERROR((VLOOKUP(D934,Data!$E$1:$F$12,2,0)),D934),"|",LOWER(E934),"|",LOWER(F934),"|",LOWER(G934),"|",LOWER(H934))),"")</f>
        <v/>
      </c>
    </row>
    <row r="935" spans="1:9">
      <c r="A935" s="22"/>
      <c r="I935" s="40" t="str">
        <f>_xlfn.IFNA(IFERROR(IF(FIND("?",B935,1)&lt;&gt;0,CONCATENATE(B935,"&amp;",(VLOOKUP(C935,Data!$B$1:$C$3,2,0)),"=",IFERROR((VLOOKUP(D935,Data!$E$1:$F$12,2,0)),D935),"|",LOWER(E935),"|",LOWER(F935),"|",LOWER(G935),"|", LOWER(H935)),""),CONCATENATE(B935,"?",(VLOOKUP(C935,Data!$B$1:$C$3,2,0)),"=",IFERROR((VLOOKUP(D935,Data!$E$1:$F$12,2,0)),D935),"|",LOWER(E935),"|",LOWER(F935),"|",LOWER(G935),"|",LOWER(H935))),"")</f>
        <v/>
      </c>
    </row>
    <row r="936" spans="1:9">
      <c r="A936" s="22"/>
      <c r="I936" s="40" t="str">
        <f>_xlfn.IFNA(IFERROR(IF(FIND("?",B936,1)&lt;&gt;0,CONCATENATE(B936,"&amp;",(VLOOKUP(C936,Data!$B$1:$C$3,2,0)),"=",IFERROR((VLOOKUP(D936,Data!$E$1:$F$12,2,0)),D936),"|",LOWER(E936),"|",LOWER(F936),"|",LOWER(G936),"|", LOWER(H936)),""),CONCATENATE(B936,"?",(VLOOKUP(C936,Data!$B$1:$C$3,2,0)),"=",IFERROR((VLOOKUP(D936,Data!$E$1:$F$12,2,0)),D936),"|",LOWER(E936),"|",LOWER(F936),"|",LOWER(G936),"|",LOWER(H936))),"")</f>
        <v/>
      </c>
    </row>
    <row r="937" spans="1:9">
      <c r="A937" s="22"/>
      <c r="I937" s="40" t="str">
        <f>_xlfn.IFNA(IFERROR(IF(FIND("?",B937,1)&lt;&gt;0,CONCATENATE(B937,"&amp;",(VLOOKUP(C937,Data!$B$1:$C$3,2,0)),"=",IFERROR((VLOOKUP(D937,Data!$E$1:$F$12,2,0)),D937),"|",LOWER(E937),"|",LOWER(F937),"|",LOWER(G937),"|", LOWER(H937)),""),CONCATENATE(B937,"?",(VLOOKUP(C937,Data!$B$1:$C$3,2,0)),"=",IFERROR((VLOOKUP(D937,Data!$E$1:$F$12,2,0)),D937),"|",LOWER(E937),"|",LOWER(F937),"|",LOWER(G937),"|",LOWER(H937))),"")</f>
        <v/>
      </c>
    </row>
    <row r="938" spans="1:9">
      <c r="A938" s="22"/>
      <c r="I938" s="40" t="str">
        <f>_xlfn.IFNA(IFERROR(IF(FIND("?",B938,1)&lt;&gt;0,CONCATENATE(B938,"&amp;",(VLOOKUP(C938,Data!$B$1:$C$3,2,0)),"=",IFERROR((VLOOKUP(D938,Data!$E$1:$F$12,2,0)),D938),"|",LOWER(E938),"|",LOWER(F938),"|",LOWER(G938),"|", LOWER(H938)),""),CONCATENATE(B938,"?",(VLOOKUP(C938,Data!$B$1:$C$3,2,0)),"=",IFERROR((VLOOKUP(D938,Data!$E$1:$F$12,2,0)),D938),"|",LOWER(E938),"|",LOWER(F938),"|",LOWER(G938),"|",LOWER(H938))),"")</f>
        <v/>
      </c>
    </row>
    <row r="939" spans="1:9">
      <c r="A939" s="22"/>
      <c r="I939" s="40" t="str">
        <f>_xlfn.IFNA(IFERROR(IF(FIND("?",B939,1)&lt;&gt;0,CONCATENATE(B939,"&amp;",(VLOOKUP(C939,Data!$B$1:$C$3,2,0)),"=",IFERROR((VLOOKUP(D939,Data!$E$1:$F$12,2,0)),D939),"|",LOWER(E939),"|",LOWER(F939),"|",LOWER(G939),"|", LOWER(H939)),""),CONCATENATE(B939,"?",(VLOOKUP(C939,Data!$B$1:$C$3,2,0)),"=",IFERROR((VLOOKUP(D939,Data!$E$1:$F$12,2,0)),D939),"|",LOWER(E939),"|",LOWER(F939),"|",LOWER(G939),"|",LOWER(H939))),"")</f>
        <v/>
      </c>
    </row>
    <row r="940" spans="1:9">
      <c r="A940" s="22"/>
      <c r="I940" s="40" t="str">
        <f>_xlfn.IFNA(IFERROR(IF(FIND("?",B940,1)&lt;&gt;0,CONCATENATE(B940,"&amp;",(VLOOKUP(C940,Data!$B$1:$C$3,2,0)),"=",IFERROR((VLOOKUP(D940,Data!$E$1:$F$12,2,0)),D940),"|",LOWER(E940),"|",LOWER(F940),"|",LOWER(G940),"|", LOWER(H940)),""),CONCATENATE(B940,"?",(VLOOKUP(C940,Data!$B$1:$C$3,2,0)),"=",IFERROR((VLOOKUP(D940,Data!$E$1:$F$12,2,0)),D940),"|",LOWER(E940),"|",LOWER(F940),"|",LOWER(G940),"|",LOWER(H940))),"")</f>
        <v/>
      </c>
    </row>
    <row r="941" spans="1:9">
      <c r="A941" s="22"/>
      <c r="I941" s="40" t="str">
        <f>_xlfn.IFNA(IFERROR(IF(FIND("?",B941,1)&lt;&gt;0,CONCATENATE(B941,"&amp;",(VLOOKUP(C941,Data!$B$1:$C$3,2,0)),"=",IFERROR((VLOOKUP(D941,Data!$E$1:$F$12,2,0)),D941),"|",LOWER(E941),"|",LOWER(F941),"|",LOWER(G941),"|", LOWER(H941)),""),CONCATENATE(B941,"?",(VLOOKUP(C941,Data!$B$1:$C$3,2,0)),"=",IFERROR((VLOOKUP(D941,Data!$E$1:$F$12,2,0)),D941),"|",LOWER(E941),"|",LOWER(F941),"|",LOWER(G941),"|",LOWER(H941))),"")</f>
        <v/>
      </c>
    </row>
    <row r="942" spans="1:9">
      <c r="A942" s="22"/>
      <c r="I942" s="40" t="str">
        <f>_xlfn.IFNA(IFERROR(IF(FIND("?",B942,1)&lt;&gt;0,CONCATENATE(B942,"&amp;",(VLOOKUP(C942,Data!$B$1:$C$3,2,0)),"=",IFERROR((VLOOKUP(D942,Data!$E$1:$F$12,2,0)),D942),"|",LOWER(E942),"|",LOWER(F942),"|",LOWER(G942),"|", LOWER(H942)),""),CONCATENATE(B942,"?",(VLOOKUP(C942,Data!$B$1:$C$3,2,0)),"=",IFERROR((VLOOKUP(D942,Data!$E$1:$F$12,2,0)),D942),"|",LOWER(E942),"|",LOWER(F942),"|",LOWER(G942),"|",LOWER(H942))),"")</f>
        <v/>
      </c>
    </row>
    <row r="943" spans="1:9">
      <c r="A943" s="22"/>
      <c r="I943" s="40" t="str">
        <f>_xlfn.IFNA(IFERROR(IF(FIND("?",B943,1)&lt;&gt;0,CONCATENATE(B943,"&amp;",(VLOOKUP(C943,Data!$B$1:$C$3,2,0)),"=",IFERROR((VLOOKUP(D943,Data!$E$1:$F$12,2,0)),D943),"|",LOWER(E943),"|",LOWER(F943),"|",LOWER(G943),"|", LOWER(H943)),""),CONCATENATE(B943,"?",(VLOOKUP(C943,Data!$B$1:$C$3,2,0)),"=",IFERROR((VLOOKUP(D943,Data!$E$1:$F$12,2,0)),D943),"|",LOWER(E943),"|",LOWER(F943),"|",LOWER(G943),"|",LOWER(H943))),"")</f>
        <v/>
      </c>
    </row>
    <row r="944" spans="1:9">
      <c r="A944" s="22"/>
      <c r="I944" s="40" t="str">
        <f>_xlfn.IFNA(IFERROR(IF(FIND("?",B944,1)&lt;&gt;0,CONCATENATE(B944,"&amp;",(VLOOKUP(C944,Data!$B$1:$C$3,2,0)),"=",IFERROR((VLOOKUP(D944,Data!$E$1:$F$12,2,0)),D944),"|",LOWER(E944),"|",LOWER(F944),"|",LOWER(G944),"|", LOWER(H944)),""),CONCATENATE(B944,"?",(VLOOKUP(C944,Data!$B$1:$C$3,2,0)),"=",IFERROR((VLOOKUP(D944,Data!$E$1:$F$12,2,0)),D944),"|",LOWER(E944),"|",LOWER(F944),"|",LOWER(G944),"|",LOWER(H944))),"")</f>
        <v/>
      </c>
    </row>
    <row r="945" spans="1:9">
      <c r="A945" s="22"/>
      <c r="I945" s="40" t="str">
        <f>_xlfn.IFNA(IFERROR(IF(FIND("?",B945,1)&lt;&gt;0,CONCATENATE(B945,"&amp;",(VLOOKUP(C945,Data!$B$1:$C$3,2,0)),"=",IFERROR((VLOOKUP(D945,Data!$E$1:$F$12,2,0)),D945),"|",LOWER(E945),"|",LOWER(F945),"|",LOWER(G945),"|", LOWER(H945)),""),CONCATENATE(B945,"?",(VLOOKUP(C945,Data!$B$1:$C$3,2,0)),"=",IFERROR((VLOOKUP(D945,Data!$E$1:$F$12,2,0)),D945),"|",LOWER(E945),"|",LOWER(F945),"|",LOWER(G945),"|",LOWER(H945))),"")</f>
        <v/>
      </c>
    </row>
    <row r="946" spans="1:9">
      <c r="A946" s="22"/>
      <c r="I946" s="40" t="str">
        <f>_xlfn.IFNA(IFERROR(IF(FIND("?",B946,1)&lt;&gt;0,CONCATENATE(B946,"&amp;",(VLOOKUP(C946,Data!$B$1:$C$3,2,0)),"=",IFERROR((VLOOKUP(D946,Data!$E$1:$F$12,2,0)),D946),"|",LOWER(E946),"|",LOWER(F946),"|",LOWER(G946),"|", LOWER(H946)),""),CONCATENATE(B946,"?",(VLOOKUP(C946,Data!$B$1:$C$3,2,0)),"=",IFERROR((VLOOKUP(D946,Data!$E$1:$F$12,2,0)),D946),"|",LOWER(E946),"|",LOWER(F946),"|",LOWER(G946),"|",LOWER(H946))),"")</f>
        <v/>
      </c>
    </row>
    <row r="947" spans="1:9">
      <c r="A947" s="22"/>
      <c r="I947" s="40" t="str">
        <f>_xlfn.IFNA(IFERROR(IF(FIND("?",B947,1)&lt;&gt;0,CONCATENATE(B947,"&amp;",(VLOOKUP(C947,Data!$B$1:$C$3,2,0)),"=",IFERROR((VLOOKUP(D947,Data!$E$1:$F$12,2,0)),D947),"|",LOWER(E947),"|",LOWER(F947),"|",LOWER(G947),"|", LOWER(H947)),""),CONCATENATE(B947,"?",(VLOOKUP(C947,Data!$B$1:$C$3,2,0)),"=",IFERROR((VLOOKUP(D947,Data!$E$1:$F$12,2,0)),D947),"|",LOWER(E947),"|",LOWER(F947),"|",LOWER(G947),"|",LOWER(H947))),"")</f>
        <v/>
      </c>
    </row>
    <row r="948" spans="1:9">
      <c r="A948" s="22"/>
      <c r="I948" s="40" t="str">
        <f>_xlfn.IFNA(IFERROR(IF(FIND("?",B948,1)&lt;&gt;0,CONCATENATE(B948,"&amp;",(VLOOKUP(C948,Data!$B$1:$C$3,2,0)),"=",IFERROR((VLOOKUP(D948,Data!$E$1:$F$12,2,0)),D948),"|",LOWER(E948),"|",LOWER(F948),"|",LOWER(G948),"|", LOWER(H948)),""),CONCATENATE(B948,"?",(VLOOKUP(C948,Data!$B$1:$C$3,2,0)),"=",IFERROR((VLOOKUP(D948,Data!$E$1:$F$12,2,0)),D948),"|",LOWER(E948),"|",LOWER(F948),"|",LOWER(G948),"|",LOWER(H948))),"")</f>
        <v/>
      </c>
    </row>
    <row r="949" spans="1:9">
      <c r="A949" s="22"/>
      <c r="I949" s="40" t="str">
        <f>_xlfn.IFNA(IFERROR(IF(FIND("?",B949,1)&lt;&gt;0,CONCATENATE(B949,"&amp;",(VLOOKUP(C949,Data!$B$1:$C$3,2,0)),"=",IFERROR((VLOOKUP(D949,Data!$E$1:$F$12,2,0)),D949),"|",LOWER(E949),"|",LOWER(F949),"|",LOWER(G949),"|", LOWER(H949)),""),CONCATENATE(B949,"?",(VLOOKUP(C949,Data!$B$1:$C$3,2,0)),"=",IFERROR((VLOOKUP(D949,Data!$E$1:$F$12,2,0)),D949),"|",LOWER(E949),"|",LOWER(F949),"|",LOWER(G949),"|",LOWER(H949))),"")</f>
        <v/>
      </c>
    </row>
    <row r="950" spans="1:9">
      <c r="A950" s="22"/>
      <c r="I950" s="40" t="str">
        <f>_xlfn.IFNA(IFERROR(IF(FIND("?",B950,1)&lt;&gt;0,CONCATENATE(B950,"&amp;",(VLOOKUP(C950,Data!$B$1:$C$3,2,0)),"=",IFERROR((VLOOKUP(D950,Data!$E$1:$F$12,2,0)),D950),"|",LOWER(E950),"|",LOWER(F950),"|",LOWER(G950),"|", LOWER(H950)),""),CONCATENATE(B950,"?",(VLOOKUP(C950,Data!$B$1:$C$3,2,0)),"=",IFERROR((VLOOKUP(D950,Data!$E$1:$F$12,2,0)),D950),"|",LOWER(E950),"|",LOWER(F950),"|",LOWER(G950),"|",LOWER(H950))),"")</f>
        <v/>
      </c>
    </row>
    <row r="951" spans="1:9">
      <c r="A951" s="22"/>
      <c r="I951" s="40" t="str">
        <f>_xlfn.IFNA(IFERROR(IF(FIND("?",B951,1)&lt;&gt;0,CONCATENATE(B951,"&amp;",(VLOOKUP(C951,Data!$B$1:$C$3,2,0)),"=",IFERROR((VLOOKUP(D951,Data!$E$1:$F$12,2,0)),D951),"|",LOWER(E951),"|",LOWER(F951),"|",LOWER(G951),"|", LOWER(H951)),""),CONCATENATE(B951,"?",(VLOOKUP(C951,Data!$B$1:$C$3,2,0)),"=",IFERROR((VLOOKUP(D951,Data!$E$1:$F$12,2,0)),D951),"|",LOWER(E951),"|",LOWER(F951),"|",LOWER(G951),"|",LOWER(H951))),"")</f>
        <v/>
      </c>
    </row>
    <row r="952" spans="1:9">
      <c r="A952" s="22"/>
      <c r="I952" s="40" t="str">
        <f>_xlfn.IFNA(IFERROR(IF(FIND("?",B952,1)&lt;&gt;0,CONCATENATE(B952,"&amp;",(VLOOKUP(C952,Data!$B$1:$C$3,2,0)),"=",IFERROR((VLOOKUP(D952,Data!$E$1:$F$12,2,0)),D952),"|",LOWER(E952),"|",LOWER(F952),"|",LOWER(G952),"|", LOWER(H952)),""),CONCATENATE(B952,"?",(VLOOKUP(C952,Data!$B$1:$C$3,2,0)),"=",IFERROR((VLOOKUP(D952,Data!$E$1:$F$12,2,0)),D952),"|",LOWER(E952),"|",LOWER(F952),"|",LOWER(G952),"|",LOWER(H952))),"")</f>
        <v/>
      </c>
    </row>
    <row r="953" spans="1:9">
      <c r="A953" s="22"/>
      <c r="I953" s="40" t="str">
        <f>_xlfn.IFNA(IFERROR(IF(FIND("?",B953,1)&lt;&gt;0,CONCATENATE(B953,"&amp;",(VLOOKUP(C953,Data!$B$1:$C$3,2,0)),"=",IFERROR((VLOOKUP(D953,Data!$E$1:$F$12,2,0)),D953),"|",LOWER(E953),"|",LOWER(F953),"|",LOWER(G953),"|", LOWER(H953)),""),CONCATENATE(B953,"?",(VLOOKUP(C953,Data!$B$1:$C$3,2,0)),"=",IFERROR((VLOOKUP(D953,Data!$E$1:$F$12,2,0)),D953),"|",LOWER(E953),"|",LOWER(F953),"|",LOWER(G953),"|",LOWER(H953))),"")</f>
        <v/>
      </c>
    </row>
    <row r="954" spans="1:9">
      <c r="A954" s="22"/>
      <c r="I954" s="40" t="str">
        <f>_xlfn.IFNA(IFERROR(IF(FIND("?",B954,1)&lt;&gt;0,CONCATENATE(B954,"&amp;",(VLOOKUP(C954,Data!$B$1:$C$3,2,0)),"=",IFERROR((VLOOKUP(D954,Data!$E$1:$F$12,2,0)),D954),"|",LOWER(E954),"|",LOWER(F954),"|",LOWER(G954),"|", LOWER(H954)),""),CONCATENATE(B954,"?",(VLOOKUP(C954,Data!$B$1:$C$3,2,0)),"=",IFERROR((VLOOKUP(D954,Data!$E$1:$F$12,2,0)),D954),"|",LOWER(E954),"|",LOWER(F954),"|",LOWER(G954),"|",LOWER(H954))),"")</f>
        <v/>
      </c>
    </row>
    <row r="955" spans="1:9">
      <c r="A955" s="22"/>
      <c r="I955" s="40" t="str">
        <f>_xlfn.IFNA(IFERROR(IF(FIND("?",B955,1)&lt;&gt;0,CONCATENATE(B955,"&amp;",(VLOOKUP(C955,Data!$B$1:$C$3,2,0)),"=",IFERROR((VLOOKUP(D955,Data!$E$1:$F$12,2,0)),D955),"|",LOWER(E955),"|",LOWER(F955),"|",LOWER(G955),"|", LOWER(H955)),""),CONCATENATE(B955,"?",(VLOOKUP(C955,Data!$B$1:$C$3,2,0)),"=",IFERROR((VLOOKUP(D955,Data!$E$1:$F$12,2,0)),D955),"|",LOWER(E955),"|",LOWER(F955),"|",LOWER(G955),"|",LOWER(H955))),"")</f>
        <v/>
      </c>
    </row>
    <row r="956" spans="1:9">
      <c r="A956" s="22"/>
      <c r="I956" s="40" t="str">
        <f>_xlfn.IFNA(IFERROR(IF(FIND("?",B956,1)&lt;&gt;0,CONCATENATE(B956,"&amp;",(VLOOKUP(C956,Data!$B$1:$C$3,2,0)),"=",IFERROR((VLOOKUP(D956,Data!$E$1:$F$12,2,0)),D956),"|",LOWER(E956),"|",LOWER(F956),"|",LOWER(G956),"|", LOWER(H956)),""),CONCATENATE(B956,"?",(VLOOKUP(C956,Data!$B$1:$C$3,2,0)),"=",IFERROR((VLOOKUP(D956,Data!$E$1:$F$12,2,0)),D956),"|",LOWER(E956),"|",LOWER(F956),"|",LOWER(G956),"|",LOWER(H956))),"")</f>
        <v/>
      </c>
    </row>
    <row r="957" spans="1:9">
      <c r="A957" s="22"/>
      <c r="I957" s="40" t="str">
        <f>_xlfn.IFNA(IFERROR(IF(FIND("?",B957,1)&lt;&gt;0,CONCATENATE(B957,"&amp;",(VLOOKUP(C957,Data!$B$1:$C$3,2,0)),"=",IFERROR((VLOOKUP(D957,Data!$E$1:$F$12,2,0)),D957),"|",LOWER(E957),"|",LOWER(F957),"|",LOWER(G957),"|", LOWER(H957)),""),CONCATENATE(B957,"?",(VLOOKUP(C957,Data!$B$1:$C$3,2,0)),"=",IFERROR((VLOOKUP(D957,Data!$E$1:$F$12,2,0)),D957),"|",LOWER(E957),"|",LOWER(F957),"|",LOWER(G957),"|",LOWER(H957))),"")</f>
        <v/>
      </c>
    </row>
    <row r="958" spans="1:9">
      <c r="A958" s="22"/>
      <c r="I958" s="40" t="str">
        <f>_xlfn.IFNA(IFERROR(IF(FIND("?",B958,1)&lt;&gt;0,CONCATENATE(B958,"&amp;",(VLOOKUP(C958,Data!$B$1:$C$3,2,0)),"=",IFERROR((VLOOKUP(D958,Data!$E$1:$F$12,2,0)),D958),"|",LOWER(E958),"|",LOWER(F958),"|",LOWER(G958),"|", LOWER(H958)),""),CONCATENATE(B958,"?",(VLOOKUP(C958,Data!$B$1:$C$3,2,0)),"=",IFERROR((VLOOKUP(D958,Data!$E$1:$F$12,2,0)),D958),"|",LOWER(E958),"|",LOWER(F958),"|",LOWER(G958),"|",LOWER(H958))),"")</f>
        <v/>
      </c>
    </row>
    <row r="959" spans="1:9">
      <c r="A959" s="22"/>
      <c r="I959" s="40" t="str">
        <f>_xlfn.IFNA(IFERROR(IF(FIND("?",B959,1)&lt;&gt;0,CONCATENATE(B959,"&amp;",(VLOOKUP(C959,Data!$B$1:$C$3,2,0)),"=",IFERROR((VLOOKUP(D959,Data!$E$1:$F$12,2,0)),D959),"|",LOWER(E959),"|",LOWER(F959),"|",LOWER(G959),"|", LOWER(H959)),""),CONCATENATE(B959,"?",(VLOOKUP(C959,Data!$B$1:$C$3,2,0)),"=",IFERROR((VLOOKUP(D959,Data!$E$1:$F$12,2,0)),D959),"|",LOWER(E959),"|",LOWER(F959),"|",LOWER(G959),"|",LOWER(H959))),"")</f>
        <v/>
      </c>
    </row>
    <row r="960" spans="1:9">
      <c r="A960" s="22"/>
      <c r="I960" s="40" t="str">
        <f>_xlfn.IFNA(IFERROR(IF(FIND("?",B960,1)&lt;&gt;0,CONCATENATE(B960,"&amp;",(VLOOKUP(C960,Data!$B$1:$C$3,2,0)),"=",IFERROR((VLOOKUP(D960,Data!$E$1:$F$12,2,0)),D960),"|",LOWER(E960),"|",LOWER(F960),"|",LOWER(G960),"|", LOWER(H960)),""),CONCATENATE(B960,"?",(VLOOKUP(C960,Data!$B$1:$C$3,2,0)),"=",IFERROR((VLOOKUP(D960,Data!$E$1:$F$12,2,0)),D960),"|",LOWER(E960),"|",LOWER(F960),"|",LOWER(G960),"|",LOWER(H960))),"")</f>
        <v/>
      </c>
    </row>
    <row r="961" spans="1:9">
      <c r="A961" s="22"/>
      <c r="I961" s="40" t="str">
        <f>_xlfn.IFNA(IFERROR(IF(FIND("?",B961,1)&lt;&gt;0,CONCATENATE(B961,"&amp;",(VLOOKUP(C961,Data!$B$1:$C$3,2,0)),"=",IFERROR((VLOOKUP(D961,Data!$E$1:$F$12,2,0)),D961),"|",LOWER(E961),"|",LOWER(F961),"|",LOWER(G961),"|", LOWER(H961)),""),CONCATENATE(B961,"?",(VLOOKUP(C961,Data!$B$1:$C$3,2,0)),"=",IFERROR((VLOOKUP(D961,Data!$E$1:$F$12,2,0)),D961),"|",LOWER(E961),"|",LOWER(F961),"|",LOWER(G961),"|",LOWER(H961))),"")</f>
        <v/>
      </c>
    </row>
    <row r="962" spans="1:9">
      <c r="A962" s="22"/>
      <c r="I962" s="40" t="str">
        <f>_xlfn.IFNA(IFERROR(IF(FIND("?",B962,1)&lt;&gt;0,CONCATENATE(B962,"&amp;",(VLOOKUP(C962,Data!$B$1:$C$3,2,0)),"=",IFERROR((VLOOKUP(D962,Data!$E$1:$F$12,2,0)),D962),"|",LOWER(E962),"|",LOWER(F962),"|",LOWER(G962),"|", LOWER(H962)),""),CONCATENATE(B962,"?",(VLOOKUP(C962,Data!$B$1:$C$3,2,0)),"=",IFERROR((VLOOKUP(D962,Data!$E$1:$F$12,2,0)),D962),"|",LOWER(E962),"|",LOWER(F962),"|",LOWER(G962),"|",LOWER(H962))),"")</f>
        <v/>
      </c>
    </row>
    <row r="963" spans="1:9">
      <c r="A963" s="22"/>
      <c r="I963" s="40" t="str">
        <f>_xlfn.IFNA(IFERROR(IF(FIND("?",B963,1)&lt;&gt;0,CONCATENATE(B963,"&amp;",(VLOOKUP(C963,Data!$B$1:$C$3,2,0)),"=",IFERROR((VLOOKUP(D963,Data!$E$1:$F$12,2,0)),D963),"|",LOWER(E963),"|",LOWER(F963),"|",LOWER(G963),"|", LOWER(H963)),""),CONCATENATE(B963,"?",(VLOOKUP(C963,Data!$B$1:$C$3,2,0)),"=",IFERROR((VLOOKUP(D963,Data!$E$1:$F$12,2,0)),D963),"|",LOWER(E963),"|",LOWER(F963),"|",LOWER(G963),"|",LOWER(H963))),"")</f>
        <v/>
      </c>
    </row>
    <row r="964" spans="1:9">
      <c r="A964" s="22"/>
      <c r="I964" s="40" t="str">
        <f>_xlfn.IFNA(IFERROR(IF(FIND("?",B964,1)&lt;&gt;0,CONCATENATE(B964,"&amp;",(VLOOKUP(C964,Data!$B$1:$C$3,2,0)),"=",IFERROR((VLOOKUP(D964,Data!$E$1:$F$12,2,0)),D964),"|",LOWER(E964),"|",LOWER(F964),"|",LOWER(G964),"|", LOWER(H964)),""),CONCATENATE(B964,"?",(VLOOKUP(C964,Data!$B$1:$C$3,2,0)),"=",IFERROR((VLOOKUP(D964,Data!$E$1:$F$12,2,0)),D964),"|",LOWER(E964),"|",LOWER(F964),"|",LOWER(G964),"|",LOWER(H964))),"")</f>
        <v/>
      </c>
    </row>
    <row r="965" spans="1:9">
      <c r="A965" s="22"/>
      <c r="I965" s="40" t="str">
        <f>_xlfn.IFNA(IFERROR(IF(FIND("?",B965,1)&lt;&gt;0,CONCATENATE(B965,"&amp;",(VLOOKUP(C965,Data!$B$1:$C$3,2,0)),"=",IFERROR((VLOOKUP(D965,Data!$E$1:$F$12,2,0)),D965),"|",LOWER(E965),"|",LOWER(F965),"|",LOWER(G965),"|", LOWER(H965)),""),CONCATENATE(B965,"?",(VLOOKUP(C965,Data!$B$1:$C$3,2,0)),"=",IFERROR((VLOOKUP(D965,Data!$E$1:$F$12,2,0)),D965),"|",LOWER(E965),"|",LOWER(F965),"|",LOWER(G965),"|",LOWER(H965))),"")</f>
        <v/>
      </c>
    </row>
    <row r="966" spans="1:9">
      <c r="A966" s="22"/>
      <c r="I966" s="40" t="str">
        <f>_xlfn.IFNA(IFERROR(IF(FIND("?",B966,1)&lt;&gt;0,CONCATENATE(B966,"&amp;",(VLOOKUP(C966,Data!$B$1:$C$3,2,0)),"=",IFERROR((VLOOKUP(D966,Data!$E$1:$F$12,2,0)),D966),"|",LOWER(E966),"|",LOWER(F966),"|",LOWER(G966),"|", LOWER(H966)),""),CONCATENATE(B966,"?",(VLOOKUP(C966,Data!$B$1:$C$3,2,0)),"=",IFERROR((VLOOKUP(D966,Data!$E$1:$F$12,2,0)),D966),"|",LOWER(E966),"|",LOWER(F966),"|",LOWER(G966),"|",LOWER(H966))),"")</f>
        <v/>
      </c>
    </row>
    <row r="967" spans="1:9">
      <c r="A967" s="22"/>
      <c r="I967" s="40" t="str">
        <f>_xlfn.IFNA(IFERROR(IF(FIND("?",B967,1)&lt;&gt;0,CONCATENATE(B967,"&amp;",(VLOOKUP(C967,Data!$B$1:$C$3,2,0)),"=",IFERROR((VLOOKUP(D967,Data!$E$1:$F$12,2,0)),D967),"|",LOWER(E967),"|",LOWER(F967),"|",LOWER(G967),"|", LOWER(H967)),""),CONCATENATE(B967,"?",(VLOOKUP(C967,Data!$B$1:$C$3,2,0)),"=",IFERROR((VLOOKUP(D967,Data!$E$1:$F$12,2,0)),D967),"|",LOWER(E967),"|",LOWER(F967),"|",LOWER(G967),"|",LOWER(H967))),"")</f>
        <v/>
      </c>
    </row>
    <row r="968" spans="1:9">
      <c r="A968" s="22"/>
      <c r="I968" s="40" t="str">
        <f>_xlfn.IFNA(IFERROR(IF(FIND("?",B968,1)&lt;&gt;0,CONCATENATE(B968,"&amp;",(VLOOKUP(C968,Data!$B$1:$C$3,2,0)),"=",IFERROR((VLOOKUP(D968,Data!$E$1:$F$12,2,0)),D968),"|",LOWER(E968),"|",LOWER(F968),"|",LOWER(G968),"|", LOWER(H968)),""),CONCATENATE(B968,"?",(VLOOKUP(C968,Data!$B$1:$C$3,2,0)),"=",IFERROR((VLOOKUP(D968,Data!$E$1:$F$12,2,0)),D968),"|",LOWER(E968),"|",LOWER(F968),"|",LOWER(G968),"|",LOWER(H968))),"")</f>
        <v/>
      </c>
    </row>
    <row r="969" spans="1:9">
      <c r="A969" s="22"/>
      <c r="I969" s="40" t="str">
        <f>_xlfn.IFNA(IFERROR(IF(FIND("?",B969,1)&lt;&gt;0,CONCATENATE(B969,"&amp;",(VLOOKUP(C969,Data!$B$1:$C$3,2,0)),"=",IFERROR((VLOOKUP(D969,Data!$E$1:$F$12,2,0)),D969),"|",LOWER(E969),"|",LOWER(F969),"|",LOWER(G969),"|", LOWER(H969)),""),CONCATENATE(B969,"?",(VLOOKUP(C969,Data!$B$1:$C$3,2,0)),"=",IFERROR((VLOOKUP(D969,Data!$E$1:$F$12,2,0)),D969),"|",LOWER(E969),"|",LOWER(F969),"|",LOWER(G969),"|",LOWER(H969))),"")</f>
        <v/>
      </c>
    </row>
    <row r="970" spans="1:9">
      <c r="A970" s="22"/>
      <c r="I970" s="40" t="str">
        <f>_xlfn.IFNA(IFERROR(IF(FIND("?",B970,1)&lt;&gt;0,CONCATENATE(B970,"&amp;",(VLOOKUP(C970,Data!$B$1:$C$3,2,0)),"=",IFERROR((VLOOKUP(D970,Data!$E$1:$F$12,2,0)),D970),"|",LOWER(E970),"|",LOWER(F970),"|",LOWER(G970),"|", LOWER(H970)),""),CONCATENATE(B970,"?",(VLOOKUP(C970,Data!$B$1:$C$3,2,0)),"=",IFERROR((VLOOKUP(D970,Data!$E$1:$F$12,2,0)),D970),"|",LOWER(E970),"|",LOWER(F970),"|",LOWER(G970),"|",LOWER(H970))),"")</f>
        <v/>
      </c>
    </row>
    <row r="971" spans="1:9">
      <c r="A971" s="22"/>
      <c r="I971" s="40" t="str">
        <f>_xlfn.IFNA(IFERROR(IF(FIND("?",B971,1)&lt;&gt;0,CONCATENATE(B971,"&amp;",(VLOOKUP(C971,Data!$B$1:$C$3,2,0)),"=",IFERROR((VLOOKUP(D971,Data!$E$1:$F$12,2,0)),D971),"|",LOWER(E971),"|",LOWER(F971),"|",LOWER(G971),"|", LOWER(H971)),""),CONCATENATE(B971,"?",(VLOOKUP(C971,Data!$B$1:$C$3,2,0)),"=",IFERROR((VLOOKUP(D971,Data!$E$1:$F$12,2,0)),D971),"|",LOWER(E971),"|",LOWER(F971),"|",LOWER(G971),"|",LOWER(H971))),"")</f>
        <v/>
      </c>
    </row>
    <row r="972" spans="1:9">
      <c r="A972" s="22"/>
      <c r="I972" s="40" t="str">
        <f>_xlfn.IFNA(IFERROR(IF(FIND("?",B972,1)&lt;&gt;0,CONCATENATE(B972,"&amp;",(VLOOKUP(C972,Data!$B$1:$C$3,2,0)),"=",IFERROR((VLOOKUP(D972,Data!$E$1:$F$12,2,0)),D972),"|",LOWER(E972),"|",LOWER(F972),"|",LOWER(G972),"|", LOWER(H972)),""),CONCATENATE(B972,"?",(VLOOKUP(C972,Data!$B$1:$C$3,2,0)),"=",IFERROR((VLOOKUP(D972,Data!$E$1:$F$12,2,0)),D972),"|",LOWER(E972),"|",LOWER(F972),"|",LOWER(G972),"|",LOWER(H972))),"")</f>
        <v/>
      </c>
    </row>
    <row r="973" spans="1:9">
      <c r="A973" s="22"/>
      <c r="I973" s="40" t="str">
        <f>_xlfn.IFNA(IFERROR(IF(FIND("?",B973,1)&lt;&gt;0,CONCATENATE(B973,"&amp;",(VLOOKUP(C973,Data!$B$1:$C$3,2,0)),"=",IFERROR((VLOOKUP(D973,Data!$E$1:$F$12,2,0)),D973),"|",LOWER(E973),"|",LOWER(F973),"|",LOWER(G973),"|", LOWER(H973)),""),CONCATENATE(B973,"?",(VLOOKUP(C973,Data!$B$1:$C$3,2,0)),"=",IFERROR((VLOOKUP(D973,Data!$E$1:$F$12,2,0)),D973),"|",LOWER(E973),"|",LOWER(F973),"|",LOWER(G973),"|",LOWER(H973))),"")</f>
        <v/>
      </c>
    </row>
    <row r="974" spans="1:9">
      <c r="A974" s="22"/>
      <c r="I974" s="40" t="str">
        <f>_xlfn.IFNA(IFERROR(IF(FIND("?",B974,1)&lt;&gt;0,CONCATENATE(B974,"&amp;",(VLOOKUP(C974,Data!$B$1:$C$3,2,0)),"=",IFERROR((VLOOKUP(D974,Data!$E$1:$F$12,2,0)),D974),"|",LOWER(E974),"|",LOWER(F974),"|",LOWER(G974),"|", LOWER(H974)),""),CONCATENATE(B974,"?",(VLOOKUP(C974,Data!$B$1:$C$3,2,0)),"=",IFERROR((VLOOKUP(D974,Data!$E$1:$F$12,2,0)),D974),"|",LOWER(E974),"|",LOWER(F974),"|",LOWER(G974),"|",LOWER(H974))),"")</f>
        <v/>
      </c>
    </row>
    <row r="975" spans="1:9">
      <c r="A975" s="22"/>
      <c r="I975" s="40" t="str">
        <f>_xlfn.IFNA(IFERROR(IF(FIND("?",B975,1)&lt;&gt;0,CONCATENATE(B975,"&amp;",(VLOOKUP(C975,Data!$B$1:$C$3,2,0)),"=",IFERROR((VLOOKUP(D975,Data!$E$1:$F$12,2,0)),D975),"|",LOWER(E975),"|",LOWER(F975),"|",LOWER(G975),"|", LOWER(H975)),""),CONCATENATE(B975,"?",(VLOOKUP(C975,Data!$B$1:$C$3,2,0)),"=",IFERROR((VLOOKUP(D975,Data!$E$1:$F$12,2,0)),D975),"|",LOWER(E975),"|",LOWER(F975),"|",LOWER(G975),"|",LOWER(H975))),"")</f>
        <v/>
      </c>
    </row>
    <row r="976" spans="1:9">
      <c r="A976" s="22"/>
      <c r="I976" s="40" t="str">
        <f>_xlfn.IFNA(IFERROR(IF(FIND("?",B976,1)&lt;&gt;0,CONCATENATE(B976,"&amp;",(VLOOKUP(C976,Data!$B$1:$C$3,2,0)),"=",IFERROR((VLOOKUP(D976,Data!$E$1:$F$12,2,0)),D976),"|",LOWER(E976),"|",LOWER(F976),"|",LOWER(G976),"|", LOWER(H976)),""),CONCATENATE(B976,"?",(VLOOKUP(C976,Data!$B$1:$C$3,2,0)),"=",IFERROR((VLOOKUP(D976,Data!$E$1:$F$12,2,0)),D976),"|",LOWER(E976),"|",LOWER(F976),"|",LOWER(G976),"|",LOWER(H976))),"")</f>
        <v/>
      </c>
    </row>
    <row r="977" spans="1:9">
      <c r="A977" s="22"/>
      <c r="I977" s="40" t="str">
        <f>_xlfn.IFNA(IFERROR(IF(FIND("?",B977,1)&lt;&gt;0,CONCATENATE(B977,"&amp;",(VLOOKUP(C977,Data!$B$1:$C$3,2,0)),"=",IFERROR((VLOOKUP(D977,Data!$E$1:$F$12,2,0)),D977),"|",LOWER(E977),"|",LOWER(F977),"|",LOWER(G977),"|", LOWER(H977)),""),CONCATENATE(B977,"?",(VLOOKUP(C977,Data!$B$1:$C$3,2,0)),"=",IFERROR((VLOOKUP(D977,Data!$E$1:$F$12,2,0)),D977),"|",LOWER(E977),"|",LOWER(F977),"|",LOWER(G977),"|",LOWER(H977))),"")</f>
        <v/>
      </c>
    </row>
    <row r="978" spans="1:9">
      <c r="A978" s="22"/>
      <c r="I978" s="40" t="str">
        <f>_xlfn.IFNA(IFERROR(IF(FIND("?",B978,1)&lt;&gt;0,CONCATENATE(B978,"&amp;",(VLOOKUP(C978,Data!$B$1:$C$3,2,0)),"=",IFERROR((VLOOKUP(D978,Data!$E$1:$F$12,2,0)),D978),"|",LOWER(E978),"|",LOWER(F978),"|",LOWER(G978),"|", LOWER(H978)),""),CONCATENATE(B978,"?",(VLOOKUP(C978,Data!$B$1:$C$3,2,0)),"=",IFERROR((VLOOKUP(D978,Data!$E$1:$F$12,2,0)),D978),"|",LOWER(E978),"|",LOWER(F978),"|",LOWER(G978),"|",LOWER(H978))),"")</f>
        <v/>
      </c>
    </row>
    <row r="979" spans="1:9">
      <c r="A979" s="22"/>
      <c r="I979" s="40" t="str">
        <f>_xlfn.IFNA(IFERROR(IF(FIND("?",B979,1)&lt;&gt;0,CONCATENATE(B979,"&amp;",(VLOOKUP(C979,Data!$B$1:$C$3,2,0)),"=",IFERROR((VLOOKUP(D979,Data!$E$1:$F$12,2,0)),D979),"|",LOWER(E979),"|",LOWER(F979),"|",LOWER(G979),"|", LOWER(H979)),""),CONCATENATE(B979,"?",(VLOOKUP(C979,Data!$B$1:$C$3,2,0)),"=",IFERROR((VLOOKUP(D979,Data!$E$1:$F$12,2,0)),D979),"|",LOWER(E979),"|",LOWER(F979),"|",LOWER(G979),"|",LOWER(H979))),"")</f>
        <v/>
      </c>
    </row>
    <row r="980" spans="1:9">
      <c r="A980" s="22"/>
      <c r="I980" s="40" t="str">
        <f>_xlfn.IFNA(IFERROR(IF(FIND("?",B980,1)&lt;&gt;0,CONCATENATE(B980,"&amp;",(VLOOKUP(C980,Data!$B$1:$C$3,2,0)),"=",IFERROR((VLOOKUP(D980,Data!$E$1:$F$12,2,0)),D980),"|",LOWER(E980),"|",LOWER(F980),"|",LOWER(G980),"|", LOWER(H980)),""),CONCATENATE(B980,"?",(VLOOKUP(C980,Data!$B$1:$C$3,2,0)),"=",IFERROR((VLOOKUP(D980,Data!$E$1:$F$12,2,0)),D980),"|",LOWER(E980),"|",LOWER(F980),"|",LOWER(G980),"|",LOWER(H980))),"")</f>
        <v/>
      </c>
    </row>
    <row r="981" spans="1:9">
      <c r="A981" s="22"/>
      <c r="I981" s="40" t="str">
        <f>_xlfn.IFNA(IFERROR(IF(FIND("?",B981,1)&lt;&gt;0,CONCATENATE(B981,"&amp;",(VLOOKUP(C981,Data!$B$1:$C$3,2,0)),"=",IFERROR((VLOOKUP(D981,Data!$E$1:$F$12,2,0)),D981),"|",LOWER(E981),"|",LOWER(F981),"|",LOWER(G981),"|", LOWER(H981)),""),CONCATENATE(B981,"?",(VLOOKUP(C981,Data!$B$1:$C$3,2,0)),"=",IFERROR((VLOOKUP(D981,Data!$E$1:$F$12,2,0)),D981),"|",LOWER(E981),"|",LOWER(F981),"|",LOWER(G981),"|",LOWER(H981))),"")</f>
        <v/>
      </c>
    </row>
    <row r="982" spans="1:9">
      <c r="A982" s="22"/>
      <c r="I982" s="40" t="str">
        <f>_xlfn.IFNA(IFERROR(IF(FIND("?",B982,1)&lt;&gt;0,CONCATENATE(B982,"&amp;",(VLOOKUP(C982,Data!$B$1:$C$3,2,0)),"=",IFERROR((VLOOKUP(D982,Data!$E$1:$F$12,2,0)),D982),"|",LOWER(E982),"|",LOWER(F982),"|",LOWER(G982),"|", LOWER(H982)),""),CONCATENATE(B982,"?",(VLOOKUP(C982,Data!$B$1:$C$3,2,0)),"=",IFERROR((VLOOKUP(D982,Data!$E$1:$F$12,2,0)),D982),"|",LOWER(E982),"|",LOWER(F982),"|",LOWER(G982),"|",LOWER(H982))),"")</f>
        <v/>
      </c>
    </row>
    <row r="983" spans="1:9">
      <c r="A983" s="22"/>
      <c r="I983" s="40" t="str">
        <f>_xlfn.IFNA(IFERROR(IF(FIND("?",B983,1)&lt;&gt;0,CONCATENATE(B983,"&amp;",(VLOOKUP(C983,Data!$B$1:$C$3,2,0)),"=",IFERROR((VLOOKUP(D983,Data!$E$1:$F$12,2,0)),D983),"|",LOWER(E983),"|",LOWER(F983),"|",LOWER(G983),"|", LOWER(H983)),""),CONCATENATE(B983,"?",(VLOOKUP(C983,Data!$B$1:$C$3,2,0)),"=",IFERROR((VLOOKUP(D983,Data!$E$1:$F$12,2,0)),D983),"|",LOWER(E983),"|",LOWER(F983),"|",LOWER(G983),"|",LOWER(H983))),"")</f>
        <v/>
      </c>
    </row>
    <row r="984" spans="1:9">
      <c r="A984" s="22"/>
      <c r="I984" s="40" t="str">
        <f>_xlfn.IFNA(IFERROR(IF(FIND("?",B984,1)&lt;&gt;0,CONCATENATE(B984,"&amp;",(VLOOKUP(C984,Data!$B$1:$C$3,2,0)),"=",IFERROR((VLOOKUP(D984,Data!$E$1:$F$12,2,0)),D984),"|",LOWER(E984),"|",LOWER(F984),"|",LOWER(G984),"|", LOWER(H984)),""),CONCATENATE(B984,"?",(VLOOKUP(C984,Data!$B$1:$C$3,2,0)),"=",IFERROR((VLOOKUP(D984,Data!$E$1:$F$12,2,0)),D984),"|",LOWER(E984),"|",LOWER(F984),"|",LOWER(G984),"|",LOWER(H984))),"")</f>
        <v/>
      </c>
    </row>
    <row r="985" spans="1:9">
      <c r="A985" s="22"/>
      <c r="I985" s="40" t="str">
        <f>_xlfn.IFNA(IFERROR(IF(FIND("?",B985,1)&lt;&gt;0,CONCATENATE(B985,"&amp;",(VLOOKUP(C985,Data!$B$1:$C$3,2,0)),"=",IFERROR((VLOOKUP(D985,Data!$E$1:$F$12,2,0)),D985),"|",LOWER(E985),"|",LOWER(F985),"|",LOWER(G985),"|", LOWER(H985)),""),CONCATENATE(B985,"?",(VLOOKUP(C985,Data!$B$1:$C$3,2,0)),"=",IFERROR((VLOOKUP(D985,Data!$E$1:$F$12,2,0)),D985),"|",LOWER(E985),"|",LOWER(F985),"|",LOWER(G985),"|",LOWER(H985))),"")</f>
        <v/>
      </c>
    </row>
    <row r="986" spans="1:9">
      <c r="A986" s="22"/>
      <c r="I986" s="40" t="str">
        <f>_xlfn.IFNA(IFERROR(IF(FIND("?",B986,1)&lt;&gt;0,CONCATENATE(B986,"&amp;",(VLOOKUP(C986,Data!$B$1:$C$3,2,0)),"=",IFERROR((VLOOKUP(D986,Data!$E$1:$F$12,2,0)),D986),"|",LOWER(E986),"|",LOWER(F986),"|",LOWER(G986),"|", LOWER(H986)),""),CONCATENATE(B986,"?",(VLOOKUP(C986,Data!$B$1:$C$3,2,0)),"=",IFERROR((VLOOKUP(D986,Data!$E$1:$F$12,2,0)),D986),"|",LOWER(E986),"|",LOWER(F986),"|",LOWER(G986),"|",LOWER(H986))),"")</f>
        <v/>
      </c>
    </row>
    <row r="987" spans="1:9">
      <c r="A987" s="22"/>
      <c r="I987" s="40" t="str">
        <f>_xlfn.IFNA(IFERROR(IF(FIND("?",B987,1)&lt;&gt;0,CONCATENATE(B987,"&amp;",(VLOOKUP(C987,Data!$B$1:$C$3,2,0)),"=",IFERROR((VLOOKUP(D987,Data!$E$1:$F$12,2,0)),D987),"|",LOWER(E987),"|",LOWER(F987),"|",LOWER(G987),"|", LOWER(H987)),""),CONCATENATE(B987,"?",(VLOOKUP(C987,Data!$B$1:$C$3,2,0)),"=",IFERROR((VLOOKUP(D987,Data!$E$1:$F$12,2,0)),D987),"|",LOWER(E987),"|",LOWER(F987),"|",LOWER(G987),"|",LOWER(H987))),"")</f>
        <v/>
      </c>
    </row>
    <row r="988" spans="1:9">
      <c r="A988" s="22"/>
      <c r="I988" s="40" t="str">
        <f>_xlfn.IFNA(IFERROR(IF(FIND("?",B988,1)&lt;&gt;0,CONCATENATE(B988,"&amp;",(VLOOKUP(C988,Data!$B$1:$C$3,2,0)),"=",IFERROR((VLOOKUP(D988,Data!$E$1:$F$12,2,0)),D988),"|",LOWER(E988),"|",LOWER(F988),"|",LOWER(G988),"|", LOWER(H988)),""),CONCATENATE(B988,"?",(VLOOKUP(C988,Data!$B$1:$C$3,2,0)),"=",IFERROR((VLOOKUP(D988,Data!$E$1:$F$12,2,0)),D988),"|",LOWER(E988),"|",LOWER(F988),"|",LOWER(G988),"|",LOWER(H988))),"")</f>
        <v/>
      </c>
    </row>
    <row r="989" spans="1:9">
      <c r="A989" s="22"/>
      <c r="I989" s="40" t="str">
        <f>_xlfn.IFNA(IFERROR(IF(FIND("?",B989,1)&lt;&gt;0,CONCATENATE(B989,"&amp;",(VLOOKUP(C989,Data!$B$1:$C$3,2,0)),"=",IFERROR((VLOOKUP(D989,Data!$E$1:$F$12,2,0)),D989),"|",LOWER(E989),"|",LOWER(F989),"|",LOWER(G989),"|", LOWER(H989)),""),CONCATENATE(B989,"?",(VLOOKUP(C989,Data!$B$1:$C$3,2,0)),"=",IFERROR((VLOOKUP(D989,Data!$E$1:$F$12,2,0)),D989),"|",LOWER(E989),"|",LOWER(F989),"|",LOWER(G989),"|",LOWER(H989))),"")</f>
        <v/>
      </c>
    </row>
    <row r="990" spans="1:9">
      <c r="A990" s="22"/>
      <c r="I990" s="40" t="str">
        <f>_xlfn.IFNA(IFERROR(IF(FIND("?",B990,1)&lt;&gt;0,CONCATENATE(B990,"&amp;",(VLOOKUP(C990,Data!$B$1:$C$3,2,0)),"=",IFERROR((VLOOKUP(D990,Data!$E$1:$F$12,2,0)),D990),"|",LOWER(E990),"|",LOWER(F990),"|",LOWER(G990),"|", LOWER(H990)),""),CONCATENATE(B990,"?",(VLOOKUP(C990,Data!$B$1:$C$3,2,0)),"=",IFERROR((VLOOKUP(D990,Data!$E$1:$F$12,2,0)),D990),"|",LOWER(E990),"|",LOWER(F990),"|",LOWER(G990),"|",LOWER(H990))),"")</f>
        <v/>
      </c>
    </row>
    <row r="991" spans="1:9">
      <c r="A991" s="22"/>
      <c r="I991" s="40" t="str">
        <f>_xlfn.IFNA(IFERROR(IF(FIND("?",B991,1)&lt;&gt;0,CONCATENATE(B991,"&amp;",(VLOOKUP(C991,Data!$B$1:$C$3,2,0)),"=",IFERROR((VLOOKUP(D991,Data!$E$1:$F$12,2,0)),D991),"|",LOWER(E991),"|",LOWER(F991),"|",LOWER(G991),"|", LOWER(H991)),""),CONCATENATE(B991,"?",(VLOOKUP(C991,Data!$B$1:$C$3,2,0)),"=",IFERROR((VLOOKUP(D991,Data!$E$1:$F$12,2,0)),D991),"|",LOWER(E991),"|",LOWER(F991),"|",LOWER(G991),"|",LOWER(H991))),"")</f>
        <v/>
      </c>
    </row>
    <row r="992" spans="1:9">
      <c r="A992" s="22"/>
      <c r="I992" s="40" t="str">
        <f>_xlfn.IFNA(IFERROR(IF(FIND("?",B992,1)&lt;&gt;0,CONCATENATE(B992,"&amp;",(VLOOKUP(C992,Data!$B$1:$C$3,2,0)),"=",IFERROR((VLOOKUP(D992,Data!$E$1:$F$12,2,0)),D992),"|",LOWER(E992),"|",LOWER(F992),"|",LOWER(G992),"|", LOWER(H992)),""),CONCATENATE(B992,"?",(VLOOKUP(C992,Data!$B$1:$C$3,2,0)),"=",IFERROR((VLOOKUP(D992,Data!$E$1:$F$12,2,0)),D992),"|",LOWER(E992),"|",LOWER(F992),"|",LOWER(G992),"|",LOWER(H992))),"")</f>
        <v/>
      </c>
    </row>
    <row r="993" spans="1:9">
      <c r="A993" s="22"/>
      <c r="I993" s="40" t="str">
        <f>_xlfn.IFNA(IFERROR(IF(FIND("?",B993,1)&lt;&gt;0,CONCATENATE(B993,"&amp;",(VLOOKUP(C993,Data!$B$1:$C$3,2,0)),"=",IFERROR((VLOOKUP(D993,Data!$E$1:$F$12,2,0)),D993),"|",LOWER(E993),"|",LOWER(F993),"|",LOWER(G993),"|", LOWER(H993)),""),CONCATENATE(B993,"?",(VLOOKUP(C993,Data!$B$1:$C$3,2,0)),"=",IFERROR((VLOOKUP(D993,Data!$E$1:$F$12,2,0)),D993),"|",LOWER(E993),"|",LOWER(F993),"|",LOWER(G993),"|",LOWER(H993))),"")</f>
        <v/>
      </c>
    </row>
    <row r="994" spans="1:9">
      <c r="A994" s="22"/>
      <c r="I994" s="40" t="str">
        <f>_xlfn.IFNA(IFERROR(IF(FIND("?",B994,1)&lt;&gt;0,CONCATENATE(B994,"&amp;",(VLOOKUP(C994,Data!$B$1:$C$3,2,0)),"=",IFERROR((VLOOKUP(D994,Data!$E$1:$F$12,2,0)),D994),"|",LOWER(E994),"|",LOWER(F994),"|",LOWER(G994),"|", LOWER(H994)),""),CONCATENATE(B994,"?",(VLOOKUP(C994,Data!$B$1:$C$3,2,0)),"=",IFERROR((VLOOKUP(D994,Data!$E$1:$F$12,2,0)),D994),"|",LOWER(E994),"|",LOWER(F994),"|",LOWER(G994),"|",LOWER(H994))),"")</f>
        <v/>
      </c>
    </row>
    <row r="995" spans="1:9">
      <c r="A995" s="22"/>
      <c r="I995" s="40" t="str">
        <f>_xlfn.IFNA(IFERROR(IF(FIND("?",B995,1)&lt;&gt;0,CONCATENATE(B995,"&amp;",(VLOOKUP(C995,Data!$B$1:$C$3,2,0)),"=",IFERROR((VLOOKUP(D995,Data!$E$1:$F$12,2,0)),D995),"|",LOWER(E995),"|",LOWER(F995),"|",LOWER(G995),"|", LOWER(H995)),""),CONCATENATE(B995,"?",(VLOOKUP(C995,Data!$B$1:$C$3,2,0)),"=",IFERROR((VLOOKUP(D995,Data!$E$1:$F$12,2,0)),D995),"|",LOWER(E995),"|",LOWER(F995),"|",LOWER(G995),"|",LOWER(H995))),"")</f>
        <v/>
      </c>
    </row>
    <row r="996" spans="1:9">
      <c r="A996" s="22"/>
      <c r="I996" s="40" t="str">
        <f>_xlfn.IFNA(IFERROR(IF(FIND("?",B996,1)&lt;&gt;0,CONCATENATE(B996,"&amp;",(VLOOKUP(C996,Data!$B$1:$C$3,2,0)),"=",IFERROR((VLOOKUP(D996,Data!$E$1:$F$12,2,0)),D996),"|",LOWER(E996),"|",LOWER(F996),"|",LOWER(G996),"|", LOWER(H996)),""),CONCATENATE(B996,"?",(VLOOKUP(C996,Data!$B$1:$C$3,2,0)),"=",IFERROR((VLOOKUP(D996,Data!$E$1:$F$12,2,0)),D996),"|",LOWER(E996),"|",LOWER(F996),"|",LOWER(G996),"|",LOWER(H996))),"")</f>
        <v/>
      </c>
    </row>
    <row r="997" spans="1:9">
      <c r="A997" s="22"/>
      <c r="I997" s="40" t="str">
        <f>_xlfn.IFNA(IFERROR(IF(FIND("?",B997,1)&lt;&gt;0,CONCATENATE(B997,"&amp;",(VLOOKUP(C997,Data!$B$1:$C$3,2,0)),"=",IFERROR((VLOOKUP(D997,Data!$E$1:$F$12,2,0)),D997),"|",LOWER(E997),"|",LOWER(F997),"|",LOWER(G997),"|", LOWER(H997)),""),CONCATENATE(B997,"?",(VLOOKUP(C997,Data!$B$1:$C$3,2,0)),"=",IFERROR((VLOOKUP(D997,Data!$E$1:$F$12,2,0)),D997),"|",LOWER(E997),"|",LOWER(F997),"|",LOWER(G997),"|",LOWER(H997))),"")</f>
        <v/>
      </c>
    </row>
    <row r="998" spans="1:9">
      <c r="A998" s="22"/>
      <c r="I998" s="40" t="str">
        <f>_xlfn.IFNA(IFERROR(IF(FIND("?",B998,1)&lt;&gt;0,CONCATENATE(B998,"&amp;",(VLOOKUP(C998,Data!$B$1:$C$3,2,0)),"=",IFERROR((VLOOKUP(D998,Data!$E$1:$F$12,2,0)),D998),"|",LOWER(E998),"|",LOWER(F998),"|",LOWER(G998),"|", LOWER(H998)),""),CONCATENATE(B998,"?",(VLOOKUP(C998,Data!$B$1:$C$3,2,0)),"=",IFERROR((VLOOKUP(D998,Data!$E$1:$F$12,2,0)),D998),"|",LOWER(E998),"|",LOWER(F998),"|",LOWER(G998),"|",LOWER(H998))),"")</f>
        <v/>
      </c>
    </row>
    <row r="999" spans="1:9">
      <c r="A999" s="22"/>
      <c r="I999" s="40" t="str">
        <f>_xlfn.IFNA(IFERROR(IF(FIND("?",B999,1)&lt;&gt;0,CONCATENATE(B999,"&amp;",(VLOOKUP(C999,Data!$B$1:$C$3,2,0)),"=",IFERROR((VLOOKUP(D999,Data!$E$1:$F$12,2,0)),D999),"|",LOWER(E999),"|",LOWER(F999),"|",LOWER(G999),"|", LOWER(H999)),""),CONCATENATE(B999,"?",(VLOOKUP(C999,Data!$B$1:$C$3,2,0)),"=",IFERROR((VLOOKUP(D999,Data!$E$1:$F$12,2,0)),D999),"|",LOWER(E999),"|",LOWER(F999),"|",LOWER(G999),"|",LOWER(H999))),"")</f>
        <v/>
      </c>
    </row>
    <row r="1000" spans="1:9">
      <c r="A1000" s="22"/>
      <c r="I1000" s="40" t="str">
        <f>_xlfn.IFNA(IFERROR(IF(FIND("?",B1000,1)&lt;&gt;0,CONCATENATE(B1000,"&amp;",(VLOOKUP(C1000,Data!$B$1:$C$3,2,0)),"=",IFERROR((VLOOKUP(D1000,Data!$E$1:$F$12,2,0)),D1000),"|",LOWER(E1000),"|",LOWER(F1000),"|",LOWER(G1000),"|", LOWER(H1000)),""),CONCATENATE(B1000,"?",(VLOOKUP(C1000,Data!$B$1:$C$3,2,0)),"=",IFERROR((VLOOKUP(D1000,Data!$E$1:$F$12,2,0)),D1000),"|",LOWER(E1000),"|",LOWER(F1000),"|",LOWER(G1000),"|",LOWER(H1000))),"")</f>
        <v/>
      </c>
    </row>
    <row r="1001" spans="1:9">
      <c r="A1001" s="22"/>
      <c r="I1001" s="40" t="str">
        <f>_xlfn.IFNA(IFERROR(IF(FIND("?",B1001,1)&lt;&gt;0,CONCATENATE(B1001,"&amp;",(VLOOKUP(C1001,Data!$B$1:$C$3,2,0)),"=",IFERROR((VLOOKUP(D1001,Data!$E$1:$F$12,2,0)),D1001),"|",LOWER(E1001),"|",LOWER(F1001),"|",LOWER(G1001),"|", LOWER(H1001)),""),CONCATENATE(B1001,"?",(VLOOKUP(C1001,Data!$B$1:$C$3,2,0)),"=",IFERROR((VLOOKUP(D1001,Data!$E$1:$F$12,2,0)),D1001),"|",LOWER(E1001),"|",LOWER(F1001),"|",LOWER(G1001),"|",LOWER(H1001))),"")</f>
        <v/>
      </c>
    </row>
    <row r="1002" spans="1:9">
      <c r="A1002" s="22"/>
      <c r="I1002" s="40" t="str">
        <f>_xlfn.IFNA(IFERROR(IF(FIND("?",B1002,1)&lt;&gt;0,CONCATENATE(B1002,"&amp;",(VLOOKUP(C1002,Data!$B$1:$C$3,2,0)),"=",IFERROR((VLOOKUP(D1002,Data!$E$1:$F$12,2,0)),D1002),"|",LOWER(E1002),"|",LOWER(F1002),"|",LOWER(G1002),"|", LOWER(H1002)),""),CONCATENATE(B1002,"?",(VLOOKUP(C1002,Data!$B$1:$C$3,2,0)),"=",IFERROR((VLOOKUP(D1002,Data!$E$1:$F$12,2,0)),D1002),"|",LOWER(E1002),"|",LOWER(F1002),"|",LOWER(G1002),"|",LOWER(H1002))),"")</f>
        <v/>
      </c>
    </row>
    <row r="1003" spans="1:9">
      <c r="A1003" s="22"/>
      <c r="I1003" s="40" t="str">
        <f>_xlfn.IFNA(IFERROR(IF(FIND("?",B1003,1)&lt;&gt;0,CONCATENATE(B1003,"&amp;",(VLOOKUP(C1003,Data!$B$1:$C$3,2,0)),"=",IFERROR((VLOOKUP(D1003,Data!$E$1:$F$12,2,0)),D1003),"|",LOWER(E1003),"|",LOWER(F1003),"|",LOWER(G1003),"|", LOWER(H1003)),""),CONCATENATE(B1003,"?",(VLOOKUP(C1003,Data!$B$1:$C$3,2,0)),"=",IFERROR((VLOOKUP(D1003,Data!$E$1:$F$12,2,0)),D1003),"|",LOWER(E1003),"|",LOWER(F1003),"|",LOWER(G1003),"|",LOWER(H1003))),"")</f>
        <v/>
      </c>
    </row>
    <row r="1004" spans="1:9">
      <c r="A1004" s="22"/>
      <c r="I1004" s="40" t="str">
        <f>_xlfn.IFNA(IFERROR(IF(FIND("?",B1004,1)&lt;&gt;0,CONCATENATE(B1004,"&amp;",(VLOOKUP(C1004,Data!$B$1:$C$3,2,0)),"=",IFERROR((VLOOKUP(D1004,Data!$E$1:$F$12,2,0)),D1004),"|",LOWER(E1004),"|",LOWER(F1004),"|",LOWER(G1004),"|", LOWER(H1004)),""),CONCATENATE(B1004,"?",(VLOOKUP(C1004,Data!$B$1:$C$3,2,0)),"=",IFERROR((VLOOKUP(D1004,Data!$E$1:$F$12,2,0)),D1004),"|",LOWER(E1004),"|",LOWER(F1004),"|",LOWER(G1004),"|",LOWER(H1004))),"")</f>
        <v/>
      </c>
    </row>
    <row r="1005" spans="1:9">
      <c r="A1005" s="22"/>
      <c r="I1005" s="40" t="str">
        <f>_xlfn.IFNA(IFERROR(IF(FIND("?",B1005,1)&lt;&gt;0,CONCATENATE(B1005,"&amp;",(VLOOKUP(C1005,Data!$B$1:$C$3,2,0)),"=",IFERROR((VLOOKUP(D1005,Data!$E$1:$F$12,2,0)),D1005),"|",LOWER(E1005),"|",LOWER(F1005),"|",LOWER(G1005),"|", LOWER(H1005)),""),CONCATENATE(B1005,"?",(VLOOKUP(C1005,Data!$B$1:$C$3,2,0)),"=",IFERROR((VLOOKUP(D1005,Data!$E$1:$F$12,2,0)),D1005),"|",LOWER(E1005),"|",LOWER(F1005),"|",LOWER(G1005),"|",LOWER(H1005))),"")</f>
        <v/>
      </c>
    </row>
    <row r="1006" spans="1:9">
      <c r="A1006" s="22"/>
      <c r="I1006" s="40" t="str">
        <f>_xlfn.IFNA(IFERROR(IF(FIND("?",B1006,1)&lt;&gt;0,CONCATENATE(B1006,"&amp;",(VLOOKUP(C1006,Data!$B$1:$C$3,2,0)),"=",IFERROR((VLOOKUP(D1006,Data!$E$1:$F$12,2,0)),D1006),"|",LOWER(E1006),"|",LOWER(F1006),"|",LOWER(G1006),"|", LOWER(H1006)),""),CONCATENATE(B1006,"?",(VLOOKUP(C1006,Data!$B$1:$C$3,2,0)),"=",IFERROR((VLOOKUP(D1006,Data!$E$1:$F$12,2,0)),D1006),"|",LOWER(E1006),"|",LOWER(F1006),"|",LOWER(G1006),"|",LOWER(H1006))),"")</f>
        <v/>
      </c>
    </row>
    <row r="1007" spans="1:9">
      <c r="A1007" s="22"/>
      <c r="I1007" s="40" t="str">
        <f>_xlfn.IFNA(IFERROR(IF(FIND("?",B1007,1)&lt;&gt;0,CONCATENATE(B1007,"&amp;",(VLOOKUP(C1007,Data!$B$1:$C$3,2,0)),"=",IFERROR((VLOOKUP(D1007,Data!$E$1:$F$12,2,0)),D1007),"|",LOWER(E1007),"|",LOWER(F1007),"|",LOWER(G1007),"|", LOWER(H1007)),""),CONCATENATE(B1007,"?",(VLOOKUP(C1007,Data!$B$1:$C$3,2,0)),"=",IFERROR((VLOOKUP(D1007,Data!$E$1:$F$12,2,0)),D1007),"|",LOWER(E1007),"|",LOWER(F1007),"|",LOWER(G1007),"|",LOWER(H1007))),"")</f>
        <v/>
      </c>
    </row>
    <row r="1008" spans="1:9">
      <c r="A1008" s="22"/>
      <c r="I1008" s="40" t="str">
        <f>_xlfn.IFNA(IFERROR(IF(FIND("?",B1008,1)&lt;&gt;0,CONCATENATE(B1008,"&amp;",(VLOOKUP(C1008,Data!$B$1:$C$3,2,0)),"=",IFERROR((VLOOKUP(D1008,Data!$E$1:$F$12,2,0)),D1008),"|",LOWER(E1008),"|",LOWER(F1008),"|",LOWER(G1008),"|", LOWER(H1008)),""),CONCATENATE(B1008,"?",(VLOOKUP(C1008,Data!$B$1:$C$3,2,0)),"=",IFERROR((VLOOKUP(D1008,Data!$E$1:$F$12,2,0)),D1008),"|",LOWER(E1008),"|",LOWER(F1008),"|",LOWER(G1008),"|",LOWER(H1008))),"")</f>
        <v/>
      </c>
    </row>
    <row r="1009" spans="1:9">
      <c r="A1009" s="22"/>
      <c r="I1009" s="40" t="str">
        <f>_xlfn.IFNA(IFERROR(IF(FIND("?",B1009,1)&lt;&gt;0,CONCATENATE(B1009,"&amp;",(VLOOKUP(C1009,Data!$B$1:$C$3,2,0)),"=",IFERROR((VLOOKUP(D1009,Data!$E$1:$F$12,2,0)),D1009),"|",LOWER(E1009),"|",LOWER(F1009),"|",LOWER(G1009),"|", LOWER(H1009)),""),CONCATENATE(B1009,"?",(VLOOKUP(C1009,Data!$B$1:$C$3,2,0)),"=",IFERROR((VLOOKUP(D1009,Data!$E$1:$F$12,2,0)),D1009),"|",LOWER(E1009),"|",LOWER(F1009),"|",LOWER(G1009),"|",LOWER(H1009))),"")</f>
        <v/>
      </c>
    </row>
    <row r="1010" spans="1:9">
      <c r="A1010" s="22"/>
      <c r="I1010" s="40" t="str">
        <f>_xlfn.IFNA(IFERROR(IF(FIND("?",B1010,1)&lt;&gt;0,CONCATENATE(B1010,"&amp;",(VLOOKUP(C1010,Data!$B$1:$C$3,2,0)),"=",IFERROR((VLOOKUP(D1010,Data!$E$1:$F$12,2,0)),D1010),"|",LOWER(E1010),"|",LOWER(F1010),"|",LOWER(G1010),"|", LOWER(H1010)),""),CONCATENATE(B1010,"?",(VLOOKUP(C1010,Data!$B$1:$C$3,2,0)),"=",IFERROR((VLOOKUP(D1010,Data!$E$1:$F$12,2,0)),D1010),"|",LOWER(E1010),"|",LOWER(F1010),"|",LOWER(G1010),"|",LOWER(H1010))),"")</f>
        <v/>
      </c>
    </row>
    <row r="1011" spans="1:9">
      <c r="A1011" s="22"/>
      <c r="I1011" s="40" t="str">
        <f>_xlfn.IFNA(IFERROR(IF(FIND("?",B1011,1)&lt;&gt;0,CONCATENATE(B1011,"&amp;",(VLOOKUP(C1011,Data!$B$1:$C$3,2,0)),"=",IFERROR((VLOOKUP(D1011,Data!$E$1:$F$12,2,0)),D1011),"|",LOWER(E1011),"|",LOWER(F1011),"|",LOWER(G1011),"|", LOWER(H1011)),""),CONCATENATE(B1011,"?",(VLOOKUP(C1011,Data!$B$1:$C$3,2,0)),"=",IFERROR((VLOOKUP(D1011,Data!$E$1:$F$12,2,0)),D1011),"|",LOWER(E1011),"|",LOWER(F1011),"|",LOWER(G1011),"|",LOWER(H1011))),"")</f>
        <v/>
      </c>
    </row>
    <row r="1012" spans="1:9">
      <c r="A1012" s="22"/>
      <c r="I1012" s="40" t="str">
        <f>_xlfn.IFNA(IFERROR(IF(FIND("?",B1012,1)&lt;&gt;0,CONCATENATE(B1012,"&amp;",(VLOOKUP(C1012,Data!$B$1:$C$3,2,0)),"=",IFERROR((VLOOKUP(D1012,Data!$E$1:$F$12,2,0)),D1012),"|",LOWER(E1012),"|",LOWER(F1012),"|",LOWER(G1012),"|", LOWER(H1012)),""),CONCATENATE(B1012,"?",(VLOOKUP(C1012,Data!$B$1:$C$3,2,0)),"=",IFERROR((VLOOKUP(D1012,Data!$E$1:$F$12,2,0)),D1012),"|",LOWER(E1012),"|",LOWER(F1012),"|",LOWER(G1012),"|",LOWER(H1012))),"")</f>
        <v/>
      </c>
    </row>
    <row r="1013" spans="1:9">
      <c r="A1013" s="22"/>
      <c r="I1013" s="40" t="str">
        <f>_xlfn.IFNA(IFERROR(IF(FIND("?",B1013,1)&lt;&gt;0,CONCATENATE(B1013,"&amp;",(VLOOKUP(C1013,Data!$B$1:$C$3,2,0)),"=",IFERROR((VLOOKUP(D1013,Data!$E$1:$F$12,2,0)),D1013),"|",LOWER(E1013),"|",LOWER(F1013),"|",LOWER(G1013),"|", LOWER(H1013)),""),CONCATENATE(B1013,"?",(VLOOKUP(C1013,Data!$B$1:$C$3,2,0)),"=",IFERROR((VLOOKUP(D1013,Data!$E$1:$F$12,2,0)),D1013),"|",LOWER(E1013),"|",LOWER(F1013),"|",LOWER(G1013),"|",LOWER(H1013))),"")</f>
        <v/>
      </c>
    </row>
    <row r="1014" spans="1:9">
      <c r="A1014" s="22"/>
      <c r="I1014" s="40" t="str">
        <f>_xlfn.IFNA(IFERROR(IF(FIND("?",B1014,1)&lt;&gt;0,CONCATENATE(B1014,"&amp;",(VLOOKUP(C1014,Data!$B$1:$C$3,2,0)),"=",IFERROR((VLOOKUP(D1014,Data!$E$1:$F$12,2,0)),D1014),"|",LOWER(E1014),"|",LOWER(F1014),"|",LOWER(G1014),"|", LOWER(H1014)),""),CONCATENATE(B1014,"?",(VLOOKUP(C1014,Data!$B$1:$C$3,2,0)),"=",IFERROR((VLOOKUP(D1014,Data!$E$1:$F$12,2,0)),D1014),"|",LOWER(E1014),"|",LOWER(F1014),"|",LOWER(G1014),"|",LOWER(H1014))),"")</f>
        <v/>
      </c>
    </row>
    <row r="1015" spans="1:9">
      <c r="A1015" s="22"/>
      <c r="I1015" s="40" t="str">
        <f>_xlfn.IFNA(IFERROR(IF(FIND("?",B1015,1)&lt;&gt;0,CONCATENATE(B1015,"&amp;",(VLOOKUP(C1015,Data!$B$1:$C$3,2,0)),"=",IFERROR((VLOOKUP(D1015,Data!$E$1:$F$12,2,0)),D1015),"|",LOWER(E1015),"|",LOWER(F1015),"|",LOWER(G1015),"|", LOWER(H1015)),""),CONCATENATE(B1015,"?",(VLOOKUP(C1015,Data!$B$1:$C$3,2,0)),"=",IFERROR((VLOOKUP(D1015,Data!$E$1:$F$12,2,0)),D1015),"|",LOWER(E1015),"|",LOWER(F1015),"|",LOWER(G1015),"|",LOWER(H1015))),"")</f>
        <v/>
      </c>
    </row>
    <row r="1016" spans="1:9">
      <c r="A1016" s="22"/>
      <c r="I1016" s="40" t="str">
        <f>_xlfn.IFNA(IFERROR(IF(FIND("?",B1016,1)&lt;&gt;0,CONCATENATE(B1016,"&amp;",(VLOOKUP(C1016,Data!$B$1:$C$3,2,0)),"=",IFERROR((VLOOKUP(D1016,Data!$E$1:$F$12,2,0)),D1016),"|",LOWER(E1016),"|",LOWER(F1016),"|",LOWER(G1016),"|", LOWER(H1016)),""),CONCATENATE(B1016,"?",(VLOOKUP(C1016,Data!$B$1:$C$3,2,0)),"=",IFERROR((VLOOKUP(D1016,Data!$E$1:$F$12,2,0)),D1016),"|",LOWER(E1016),"|",LOWER(F1016),"|",LOWER(G1016),"|",LOWER(H1016))),"")</f>
        <v/>
      </c>
    </row>
    <row r="1017" spans="1:9">
      <c r="A1017" s="22"/>
      <c r="I1017" s="40" t="str">
        <f>_xlfn.IFNA(IFERROR(IF(FIND("?",B1017,1)&lt;&gt;0,CONCATENATE(B1017,"&amp;",(VLOOKUP(C1017,Data!$B$1:$C$3,2,0)),"=",IFERROR((VLOOKUP(D1017,Data!$E$1:$F$12,2,0)),D1017),"|",LOWER(E1017),"|",LOWER(F1017),"|",LOWER(G1017),"|", LOWER(H1017)),""),CONCATENATE(B1017,"?",(VLOOKUP(C1017,Data!$B$1:$C$3,2,0)),"=",IFERROR((VLOOKUP(D1017,Data!$E$1:$F$12,2,0)),D1017),"|",LOWER(E1017),"|",LOWER(F1017),"|",LOWER(G1017),"|",LOWER(H1017))),"")</f>
        <v/>
      </c>
    </row>
    <row r="1018" spans="1:9">
      <c r="A1018" s="22"/>
      <c r="I1018" s="40" t="str">
        <f>_xlfn.IFNA(IFERROR(IF(FIND("?",B1018,1)&lt;&gt;0,CONCATENATE(B1018,"&amp;",(VLOOKUP(C1018,Data!$B$1:$C$3,2,0)),"=",IFERROR((VLOOKUP(D1018,Data!$E$1:$F$12,2,0)),D1018),"|",LOWER(E1018),"|",LOWER(F1018),"|",LOWER(G1018),"|", LOWER(H1018)),""),CONCATENATE(B1018,"?",(VLOOKUP(C1018,Data!$B$1:$C$3,2,0)),"=",IFERROR((VLOOKUP(D1018,Data!$E$1:$F$12,2,0)),D1018),"|",LOWER(E1018),"|",LOWER(F1018),"|",LOWER(G1018),"|",LOWER(H1018))),"")</f>
        <v/>
      </c>
    </row>
    <row r="1019" spans="1:9">
      <c r="A1019" s="22"/>
      <c r="I1019" s="40" t="str">
        <f>_xlfn.IFNA(IFERROR(IF(FIND("?",B1019,1)&lt;&gt;0,CONCATENATE(B1019,"&amp;",(VLOOKUP(C1019,Data!$B$1:$C$3,2,0)),"=",IFERROR((VLOOKUP(D1019,Data!$E$1:$F$12,2,0)),D1019),"|",LOWER(E1019),"|",LOWER(F1019),"|",LOWER(G1019),"|", LOWER(H1019)),""),CONCATENATE(B1019,"?",(VLOOKUP(C1019,Data!$B$1:$C$3,2,0)),"=",IFERROR((VLOOKUP(D1019,Data!$E$1:$F$12,2,0)),D1019),"|",LOWER(E1019),"|",LOWER(F1019),"|",LOWER(G1019),"|",LOWER(H1019))),"")</f>
        <v/>
      </c>
    </row>
    <row r="1020" spans="1:9">
      <c r="A1020" s="22"/>
      <c r="I1020" s="40" t="str">
        <f>_xlfn.IFNA(IFERROR(IF(FIND("?",B1020,1)&lt;&gt;0,CONCATENATE(B1020,"&amp;",(VLOOKUP(C1020,Data!$B$1:$C$3,2,0)),"=",IFERROR((VLOOKUP(D1020,Data!$E$1:$F$12,2,0)),D1020),"|",LOWER(E1020),"|",LOWER(F1020),"|",LOWER(G1020),"|", LOWER(H1020)),""),CONCATENATE(B1020,"?",(VLOOKUP(C1020,Data!$B$1:$C$3,2,0)),"=",IFERROR((VLOOKUP(D1020,Data!$E$1:$F$12,2,0)),D1020),"|",LOWER(E1020),"|",LOWER(F1020),"|",LOWER(G1020),"|",LOWER(H1020))),"")</f>
        <v/>
      </c>
    </row>
    <row r="1021" spans="1:9">
      <c r="A1021" s="22"/>
      <c r="I1021" s="40" t="str">
        <f>_xlfn.IFNA(IFERROR(IF(FIND("?",B1021,1)&lt;&gt;0,CONCATENATE(B1021,"&amp;",(VLOOKUP(C1021,Data!$B$1:$C$3,2,0)),"=",IFERROR((VLOOKUP(D1021,Data!$E$1:$F$12,2,0)),D1021),"|",LOWER(E1021),"|",LOWER(F1021),"|",LOWER(G1021),"|", LOWER(H1021)),""),CONCATENATE(B1021,"?",(VLOOKUP(C1021,Data!$B$1:$C$3,2,0)),"=",IFERROR((VLOOKUP(D1021,Data!$E$1:$F$12,2,0)),D1021),"|",LOWER(E1021),"|",LOWER(F1021),"|",LOWER(G1021),"|",LOWER(H1021))),"")</f>
        <v/>
      </c>
    </row>
    <row r="1022" spans="1:9">
      <c r="A1022" s="22"/>
      <c r="I1022" s="40" t="str">
        <f>_xlfn.IFNA(IFERROR(IF(FIND("?",B1022,1)&lt;&gt;0,CONCATENATE(B1022,"&amp;",(VLOOKUP(C1022,Data!$B$1:$C$3,2,0)),"=",IFERROR((VLOOKUP(D1022,Data!$E$1:$F$12,2,0)),D1022),"|",LOWER(E1022),"|",LOWER(F1022),"|",LOWER(G1022),"|", LOWER(H1022)),""),CONCATENATE(B1022,"?",(VLOOKUP(C1022,Data!$B$1:$C$3,2,0)),"=",IFERROR((VLOOKUP(D1022,Data!$E$1:$F$12,2,0)),D1022),"|",LOWER(E1022),"|",LOWER(F1022),"|",LOWER(G1022),"|",LOWER(H1022))),"")</f>
        <v/>
      </c>
    </row>
    <row r="1023" spans="1:9">
      <c r="A1023" s="22"/>
      <c r="I1023" s="40" t="str">
        <f>_xlfn.IFNA(IFERROR(IF(FIND("?",B1023,1)&lt;&gt;0,CONCATENATE(B1023,"&amp;",(VLOOKUP(C1023,Data!$B$1:$C$3,2,0)),"=",IFERROR((VLOOKUP(D1023,Data!$E$1:$F$12,2,0)),D1023),"|",LOWER(E1023),"|",LOWER(F1023),"|",LOWER(G1023),"|", LOWER(H1023)),""),CONCATENATE(B1023,"?",(VLOOKUP(C1023,Data!$B$1:$C$3,2,0)),"=",IFERROR((VLOOKUP(D1023,Data!$E$1:$F$12,2,0)),D1023),"|",LOWER(E1023),"|",LOWER(F1023),"|",LOWER(G1023),"|",LOWER(H1023))),"")</f>
        <v/>
      </c>
    </row>
    <row r="1024" spans="1:9">
      <c r="A1024" s="22"/>
      <c r="I1024" s="40" t="str">
        <f>_xlfn.IFNA(IFERROR(IF(FIND("?",B1024,1)&lt;&gt;0,CONCATENATE(B1024,"&amp;",(VLOOKUP(C1024,Data!$B$1:$C$3,2,0)),"=",IFERROR((VLOOKUP(D1024,Data!$E$1:$F$12,2,0)),D1024),"|",LOWER(E1024),"|",LOWER(F1024),"|",LOWER(G1024),"|", LOWER(H1024)),""),CONCATENATE(B1024,"?",(VLOOKUP(C1024,Data!$B$1:$C$3,2,0)),"=",IFERROR((VLOOKUP(D1024,Data!$E$1:$F$12,2,0)),D1024),"|",LOWER(E1024),"|",LOWER(F1024),"|",LOWER(G1024),"|",LOWER(H1024))),"")</f>
        <v/>
      </c>
    </row>
    <row r="1025" spans="1:9">
      <c r="A1025" s="22"/>
      <c r="I1025" s="40" t="str">
        <f>_xlfn.IFNA(IFERROR(IF(FIND("?",B1025,1)&lt;&gt;0,CONCATENATE(B1025,"&amp;",(VLOOKUP(C1025,Data!$B$1:$C$3,2,0)),"=",IFERROR((VLOOKUP(D1025,Data!$E$1:$F$12,2,0)),D1025),"|",LOWER(E1025),"|",LOWER(F1025),"|",LOWER(G1025),"|", LOWER(H1025)),""),CONCATENATE(B1025,"?",(VLOOKUP(C1025,Data!$B$1:$C$3,2,0)),"=",IFERROR((VLOOKUP(D1025,Data!$E$1:$F$12,2,0)),D1025),"|",LOWER(E1025),"|",LOWER(F1025),"|",LOWER(G1025),"|",LOWER(H1025))),"")</f>
        <v/>
      </c>
    </row>
    <row r="1026" spans="1:9">
      <c r="A1026" s="22"/>
      <c r="I1026" s="40" t="str">
        <f>_xlfn.IFNA(IFERROR(IF(FIND("?",B1026,1)&lt;&gt;0,CONCATENATE(B1026,"&amp;",(VLOOKUP(C1026,Data!$B$1:$C$3,2,0)),"=",IFERROR((VLOOKUP(D1026,Data!$E$1:$F$12,2,0)),D1026),"|",LOWER(E1026),"|",LOWER(F1026),"|",LOWER(G1026),"|", LOWER(H1026)),""),CONCATENATE(B1026,"?",(VLOOKUP(C1026,Data!$B$1:$C$3,2,0)),"=",IFERROR((VLOOKUP(D1026,Data!$E$1:$F$12,2,0)),D1026),"|",LOWER(E1026),"|",LOWER(F1026),"|",LOWER(G1026),"|",LOWER(H1026))),"")</f>
        <v/>
      </c>
    </row>
    <row r="1027" spans="1:9">
      <c r="A1027" s="22"/>
      <c r="I1027" s="40" t="str">
        <f>_xlfn.IFNA(IFERROR(IF(FIND("?",B1027,1)&lt;&gt;0,CONCATENATE(B1027,"&amp;",(VLOOKUP(C1027,Data!$B$1:$C$3,2,0)),"=",IFERROR((VLOOKUP(D1027,Data!$E$1:$F$12,2,0)),D1027),"|",LOWER(E1027),"|",LOWER(F1027),"|",LOWER(G1027),"|", LOWER(H1027)),""),CONCATENATE(B1027,"?",(VLOOKUP(C1027,Data!$B$1:$C$3,2,0)),"=",IFERROR((VLOOKUP(D1027,Data!$E$1:$F$12,2,0)),D1027),"|",LOWER(E1027),"|",LOWER(F1027),"|",LOWER(G1027),"|",LOWER(H1027))),"")</f>
        <v/>
      </c>
    </row>
    <row r="1028" spans="1:9">
      <c r="A1028" s="22"/>
      <c r="I1028" s="40" t="str">
        <f>_xlfn.IFNA(IFERROR(IF(FIND("?",B1028,1)&lt;&gt;0,CONCATENATE(B1028,"&amp;",(VLOOKUP(C1028,Data!$B$1:$C$3,2,0)),"=",IFERROR((VLOOKUP(D1028,Data!$E$1:$F$12,2,0)),D1028),"|",LOWER(E1028),"|",LOWER(F1028),"|",LOWER(G1028),"|", LOWER(H1028)),""),CONCATENATE(B1028,"?",(VLOOKUP(C1028,Data!$B$1:$C$3,2,0)),"=",IFERROR((VLOOKUP(D1028,Data!$E$1:$F$12,2,0)),D1028),"|",LOWER(E1028),"|",LOWER(F1028),"|",LOWER(G1028),"|",LOWER(H1028))),"")</f>
        <v/>
      </c>
    </row>
    <row r="1029" spans="1:9">
      <c r="A1029" s="22"/>
      <c r="I1029" s="40" t="str">
        <f>_xlfn.IFNA(IFERROR(IF(FIND("?",B1029,1)&lt;&gt;0,CONCATENATE(B1029,"&amp;",(VLOOKUP(C1029,Data!$B$1:$C$3,2,0)),"=",IFERROR((VLOOKUP(D1029,Data!$E$1:$F$12,2,0)),D1029),"|",LOWER(E1029),"|",LOWER(F1029),"|",LOWER(G1029),"|", LOWER(H1029)),""),CONCATENATE(B1029,"?",(VLOOKUP(C1029,Data!$B$1:$C$3,2,0)),"=",IFERROR((VLOOKUP(D1029,Data!$E$1:$F$12,2,0)),D1029),"|",LOWER(E1029),"|",LOWER(F1029),"|",LOWER(G1029),"|",LOWER(H1029))),"")</f>
        <v/>
      </c>
    </row>
    <row r="1030" spans="1:9">
      <c r="A1030" s="22"/>
      <c r="I1030" s="40" t="str">
        <f>_xlfn.IFNA(IFERROR(IF(FIND("?",B1030,1)&lt;&gt;0,CONCATENATE(B1030,"&amp;",(VLOOKUP(C1030,Data!$B$1:$C$3,2,0)),"=",IFERROR((VLOOKUP(D1030,Data!$E$1:$F$12,2,0)),D1030),"|",LOWER(E1030),"|",LOWER(F1030),"|",LOWER(G1030),"|", LOWER(H1030)),""),CONCATENATE(B1030,"?",(VLOOKUP(C1030,Data!$B$1:$C$3,2,0)),"=",IFERROR((VLOOKUP(D1030,Data!$E$1:$F$12,2,0)),D1030),"|",LOWER(E1030),"|",LOWER(F1030),"|",LOWER(G1030),"|",LOWER(H1030))),"")</f>
        <v/>
      </c>
    </row>
    <row r="1031" spans="1:9">
      <c r="A1031" s="22"/>
      <c r="I1031" s="40" t="str">
        <f>_xlfn.IFNA(IFERROR(IF(FIND("?",B1031,1)&lt;&gt;0,CONCATENATE(B1031,"&amp;",(VLOOKUP(C1031,Data!$B$1:$C$3,2,0)),"=",IFERROR((VLOOKUP(D1031,Data!$E$1:$F$12,2,0)),D1031),"|",LOWER(E1031),"|",LOWER(F1031),"|",LOWER(G1031),"|", LOWER(H1031)),""),CONCATENATE(B1031,"?",(VLOOKUP(C1031,Data!$B$1:$C$3,2,0)),"=",IFERROR((VLOOKUP(D1031,Data!$E$1:$F$12,2,0)),D1031),"|",LOWER(E1031),"|",LOWER(F1031),"|",LOWER(G1031),"|",LOWER(H1031))),"")</f>
        <v/>
      </c>
    </row>
    <row r="1032" spans="1:9">
      <c r="A1032" s="22"/>
      <c r="I1032" s="40" t="str">
        <f>_xlfn.IFNA(IFERROR(IF(FIND("?",B1032,1)&lt;&gt;0,CONCATENATE(B1032,"&amp;",(VLOOKUP(C1032,Data!$B$1:$C$3,2,0)),"=",IFERROR((VLOOKUP(D1032,Data!$E$1:$F$12,2,0)),D1032),"|",LOWER(E1032),"|",LOWER(F1032),"|",LOWER(G1032),"|", LOWER(H1032)),""),CONCATENATE(B1032,"?",(VLOOKUP(C1032,Data!$B$1:$C$3,2,0)),"=",IFERROR((VLOOKUP(D1032,Data!$E$1:$F$12,2,0)),D1032),"|",LOWER(E1032),"|",LOWER(F1032),"|",LOWER(G1032),"|",LOWER(H1032))),"")</f>
        <v/>
      </c>
    </row>
    <row r="1033" spans="1:9">
      <c r="A1033" s="22"/>
      <c r="I1033" s="40" t="str">
        <f>_xlfn.IFNA(IFERROR(IF(FIND("?",B1033,1)&lt;&gt;0,CONCATENATE(B1033,"&amp;",(VLOOKUP(C1033,Data!$B$1:$C$3,2,0)),"=",IFERROR((VLOOKUP(D1033,Data!$E$1:$F$12,2,0)),D1033),"|",LOWER(E1033),"|",LOWER(F1033),"|",LOWER(G1033),"|", LOWER(H1033)),""),CONCATENATE(B1033,"?",(VLOOKUP(C1033,Data!$B$1:$C$3,2,0)),"=",IFERROR((VLOOKUP(D1033,Data!$E$1:$F$12,2,0)),D1033),"|",LOWER(E1033),"|",LOWER(F1033),"|",LOWER(G1033),"|",LOWER(H1033))),"")</f>
        <v/>
      </c>
    </row>
    <row r="1034" spans="1:9">
      <c r="A1034" s="22"/>
      <c r="I1034" s="40" t="str">
        <f>_xlfn.IFNA(IFERROR(IF(FIND("?",B1034,1)&lt;&gt;0,CONCATENATE(B1034,"&amp;",(VLOOKUP(C1034,Data!$B$1:$C$3,2,0)),"=",IFERROR((VLOOKUP(D1034,Data!$E$1:$F$12,2,0)),D1034),"|",LOWER(E1034),"|",LOWER(F1034),"|",LOWER(G1034),"|", LOWER(H1034)),""),CONCATENATE(B1034,"?",(VLOOKUP(C1034,Data!$B$1:$C$3,2,0)),"=",IFERROR((VLOOKUP(D1034,Data!$E$1:$F$12,2,0)),D1034),"|",LOWER(E1034),"|",LOWER(F1034),"|",LOWER(G1034),"|",LOWER(H1034))),"")</f>
        <v/>
      </c>
    </row>
    <row r="1035" spans="1:9">
      <c r="A1035" s="22"/>
      <c r="I1035" s="40" t="str">
        <f>_xlfn.IFNA(IFERROR(IF(FIND("?",B1035,1)&lt;&gt;0,CONCATENATE(B1035,"&amp;",(VLOOKUP(C1035,Data!$B$1:$C$3,2,0)),"=",IFERROR((VLOOKUP(D1035,Data!$E$1:$F$12,2,0)),D1035),"|",LOWER(E1035),"|",LOWER(F1035),"|",LOWER(G1035),"|", LOWER(H1035)),""),CONCATENATE(B1035,"?",(VLOOKUP(C1035,Data!$B$1:$C$3,2,0)),"=",IFERROR((VLOOKUP(D1035,Data!$E$1:$F$12,2,0)),D1035),"|",LOWER(E1035),"|",LOWER(F1035),"|",LOWER(G1035),"|",LOWER(H1035))),"")</f>
        <v/>
      </c>
    </row>
    <row r="1036" spans="1:9">
      <c r="A1036" s="22"/>
      <c r="I1036" s="40" t="str">
        <f>_xlfn.IFNA(IFERROR(IF(FIND("?",B1036,1)&lt;&gt;0,CONCATENATE(B1036,"&amp;",(VLOOKUP(C1036,Data!$B$1:$C$3,2,0)),"=",IFERROR((VLOOKUP(D1036,Data!$E$1:$F$12,2,0)),D1036),"|",LOWER(E1036),"|",LOWER(F1036),"|",LOWER(G1036),"|", LOWER(H1036)),""),CONCATENATE(B1036,"?",(VLOOKUP(C1036,Data!$B$1:$C$3,2,0)),"=",IFERROR((VLOOKUP(D1036,Data!$E$1:$F$12,2,0)),D1036),"|",LOWER(E1036),"|",LOWER(F1036),"|",LOWER(G1036),"|",LOWER(H1036))),"")</f>
        <v/>
      </c>
    </row>
    <row r="1037" spans="1:9">
      <c r="A1037" s="22"/>
      <c r="I1037" s="40" t="str">
        <f>_xlfn.IFNA(IFERROR(IF(FIND("?",B1037,1)&lt;&gt;0,CONCATENATE(B1037,"&amp;",(VLOOKUP(C1037,Data!$B$1:$C$3,2,0)),"=",IFERROR((VLOOKUP(D1037,Data!$E$1:$F$12,2,0)),D1037),"|",LOWER(E1037),"|",LOWER(F1037),"|",LOWER(G1037),"|", LOWER(H1037)),""),CONCATENATE(B1037,"?",(VLOOKUP(C1037,Data!$B$1:$C$3,2,0)),"=",IFERROR((VLOOKUP(D1037,Data!$E$1:$F$12,2,0)),D1037),"|",LOWER(E1037),"|",LOWER(F1037),"|",LOWER(G1037),"|",LOWER(H1037))),"")</f>
        <v/>
      </c>
    </row>
    <row r="1038" spans="1:9">
      <c r="A1038" s="22"/>
      <c r="I1038" s="40" t="str">
        <f>_xlfn.IFNA(IFERROR(IF(FIND("?",B1038,1)&lt;&gt;0,CONCATENATE(B1038,"&amp;",(VLOOKUP(C1038,Data!$B$1:$C$3,2,0)),"=",IFERROR((VLOOKUP(D1038,Data!$E$1:$F$12,2,0)),D1038),"|",LOWER(E1038),"|",LOWER(F1038),"|",LOWER(G1038),"|", LOWER(H1038)),""),CONCATENATE(B1038,"?",(VLOOKUP(C1038,Data!$B$1:$C$3,2,0)),"=",IFERROR((VLOOKUP(D1038,Data!$E$1:$F$12,2,0)),D1038),"|",LOWER(E1038),"|",LOWER(F1038),"|",LOWER(G1038),"|",LOWER(H1038))),"")</f>
        <v/>
      </c>
    </row>
    <row r="1039" spans="1:9">
      <c r="A1039" s="22"/>
      <c r="I1039" s="40" t="str">
        <f>_xlfn.IFNA(IFERROR(IF(FIND("?",B1039,1)&lt;&gt;0,CONCATENATE(B1039,"&amp;",(VLOOKUP(C1039,Data!$B$1:$C$3,2,0)),"=",IFERROR((VLOOKUP(D1039,Data!$E$1:$F$12,2,0)),D1039),"|",LOWER(E1039),"|",LOWER(F1039),"|",LOWER(G1039),"|", LOWER(H1039)),""),CONCATENATE(B1039,"?",(VLOOKUP(C1039,Data!$B$1:$C$3,2,0)),"=",IFERROR((VLOOKUP(D1039,Data!$E$1:$F$12,2,0)),D1039),"|",LOWER(E1039),"|",LOWER(F1039),"|",LOWER(G1039),"|",LOWER(H1039))),"")</f>
        <v/>
      </c>
    </row>
    <row r="1040" spans="1:9">
      <c r="A1040" s="22"/>
      <c r="I1040" s="40" t="str">
        <f>_xlfn.IFNA(IFERROR(IF(FIND("?",B1040,1)&lt;&gt;0,CONCATENATE(B1040,"&amp;",(VLOOKUP(C1040,Data!$B$1:$C$3,2,0)),"=",IFERROR((VLOOKUP(D1040,Data!$E$1:$F$12,2,0)),D1040),"|",LOWER(E1040),"|",LOWER(F1040),"|",LOWER(G1040),"|", LOWER(H1040)),""),CONCATENATE(B1040,"?",(VLOOKUP(C1040,Data!$B$1:$C$3,2,0)),"=",IFERROR((VLOOKUP(D1040,Data!$E$1:$F$12,2,0)),D1040),"|",LOWER(E1040),"|",LOWER(F1040),"|",LOWER(G1040),"|",LOWER(H1040))),"")</f>
        <v/>
      </c>
    </row>
    <row r="1041" spans="1:9">
      <c r="A1041" s="22"/>
      <c r="I1041" s="40" t="str">
        <f>_xlfn.IFNA(IFERROR(IF(FIND("?",B1041,1)&lt;&gt;0,CONCATENATE(B1041,"&amp;",(VLOOKUP(C1041,Data!$B$1:$C$3,2,0)),"=",IFERROR((VLOOKUP(D1041,Data!$E$1:$F$12,2,0)),D1041),"|",LOWER(E1041),"|",LOWER(F1041),"|",LOWER(G1041),"|", LOWER(H1041)),""),CONCATENATE(B1041,"?",(VLOOKUP(C1041,Data!$B$1:$C$3,2,0)),"=",IFERROR((VLOOKUP(D1041,Data!$E$1:$F$12,2,0)),D1041),"|",LOWER(E1041),"|",LOWER(F1041),"|",LOWER(G1041),"|",LOWER(H1041))),"")</f>
        <v/>
      </c>
    </row>
    <row r="1042" spans="1:9">
      <c r="A1042" s="22"/>
      <c r="I1042" s="40" t="str">
        <f>_xlfn.IFNA(IFERROR(IF(FIND("?",B1042,1)&lt;&gt;0,CONCATENATE(B1042,"&amp;",(VLOOKUP(C1042,Data!$B$1:$C$3,2,0)),"=",IFERROR((VLOOKUP(D1042,Data!$E$1:$F$12,2,0)),D1042),"|",LOWER(E1042),"|",LOWER(F1042),"|",LOWER(G1042),"|", LOWER(H1042)),""),CONCATENATE(B1042,"?",(VLOOKUP(C1042,Data!$B$1:$C$3,2,0)),"=",IFERROR((VLOOKUP(D1042,Data!$E$1:$F$12,2,0)),D1042),"|",LOWER(E1042),"|",LOWER(F1042),"|",LOWER(G1042),"|",LOWER(H1042))),"")</f>
        <v/>
      </c>
    </row>
    <row r="1043" spans="1:9">
      <c r="A1043" s="22"/>
      <c r="I1043" s="40" t="str">
        <f>_xlfn.IFNA(IFERROR(IF(FIND("?",B1043,1)&lt;&gt;0,CONCATENATE(B1043,"&amp;",(VLOOKUP(C1043,Data!$B$1:$C$3,2,0)),"=",IFERROR((VLOOKUP(D1043,Data!$E$1:$F$12,2,0)),D1043),"|",LOWER(E1043),"|",LOWER(F1043),"|",LOWER(G1043),"|", LOWER(H1043)),""),CONCATENATE(B1043,"?",(VLOOKUP(C1043,Data!$B$1:$C$3,2,0)),"=",IFERROR((VLOOKUP(D1043,Data!$E$1:$F$12,2,0)),D1043),"|",LOWER(E1043),"|",LOWER(F1043),"|",LOWER(G1043),"|",LOWER(H1043))),"")</f>
        <v/>
      </c>
    </row>
    <row r="1044" spans="1:9">
      <c r="A1044" s="22"/>
      <c r="I1044" s="40" t="str">
        <f>_xlfn.IFNA(IFERROR(IF(FIND("?",B1044,1)&lt;&gt;0,CONCATENATE(B1044,"&amp;",(VLOOKUP(C1044,Data!$B$1:$C$3,2,0)),"=",IFERROR((VLOOKUP(D1044,Data!$E$1:$F$12,2,0)),D1044),"|",LOWER(E1044),"|",LOWER(F1044),"|",LOWER(G1044),"|", LOWER(H1044)),""),CONCATENATE(B1044,"?",(VLOOKUP(C1044,Data!$B$1:$C$3,2,0)),"=",IFERROR((VLOOKUP(D1044,Data!$E$1:$F$12,2,0)),D1044),"|",LOWER(E1044),"|",LOWER(F1044),"|",LOWER(G1044),"|",LOWER(H1044))),"")</f>
        <v/>
      </c>
    </row>
    <row r="1045" spans="1:9">
      <c r="A1045" s="22"/>
      <c r="I1045" s="40" t="str">
        <f>_xlfn.IFNA(IFERROR(IF(FIND("?",B1045,1)&lt;&gt;0,CONCATENATE(B1045,"&amp;",(VLOOKUP(C1045,Data!$B$1:$C$3,2,0)),"=",IFERROR((VLOOKUP(D1045,Data!$E$1:$F$12,2,0)),D1045),"|",LOWER(E1045),"|",LOWER(F1045),"|",LOWER(G1045),"|", LOWER(H1045)),""),CONCATENATE(B1045,"?",(VLOOKUP(C1045,Data!$B$1:$C$3,2,0)),"=",IFERROR((VLOOKUP(D1045,Data!$E$1:$F$12,2,0)),D1045),"|",LOWER(E1045),"|",LOWER(F1045),"|",LOWER(G1045),"|",LOWER(H1045))),"")</f>
        <v/>
      </c>
    </row>
    <row r="1046" spans="1:9">
      <c r="A1046" s="22"/>
      <c r="I1046" s="40" t="str">
        <f>_xlfn.IFNA(IFERROR(IF(FIND("?",B1046,1)&lt;&gt;0,CONCATENATE(B1046,"&amp;",(VLOOKUP(C1046,Data!$B$1:$C$3,2,0)),"=",IFERROR((VLOOKUP(D1046,Data!$E$1:$F$12,2,0)),D1046),"|",LOWER(E1046),"|",LOWER(F1046),"|",LOWER(G1046),"|", LOWER(H1046)),""),CONCATENATE(B1046,"?",(VLOOKUP(C1046,Data!$B$1:$C$3,2,0)),"=",IFERROR((VLOOKUP(D1046,Data!$E$1:$F$12,2,0)),D1046),"|",LOWER(E1046),"|",LOWER(F1046),"|",LOWER(G1046),"|",LOWER(H1046))),"")</f>
        <v/>
      </c>
    </row>
    <row r="1047" spans="1:9">
      <c r="A1047" s="22"/>
      <c r="I1047" s="40" t="str">
        <f>_xlfn.IFNA(IFERROR(IF(FIND("?",B1047,1)&lt;&gt;0,CONCATENATE(B1047,"&amp;",(VLOOKUP(C1047,Data!$B$1:$C$3,2,0)),"=",IFERROR((VLOOKUP(D1047,Data!$E$1:$F$12,2,0)),D1047),"|",LOWER(E1047),"|",LOWER(F1047),"|",LOWER(G1047),"|", LOWER(H1047)),""),CONCATENATE(B1047,"?",(VLOOKUP(C1047,Data!$B$1:$C$3,2,0)),"=",IFERROR((VLOOKUP(D1047,Data!$E$1:$F$12,2,0)),D1047),"|",LOWER(E1047),"|",LOWER(F1047),"|",LOWER(G1047),"|",LOWER(H1047))),"")</f>
        <v/>
      </c>
    </row>
    <row r="1048" spans="1:9">
      <c r="A1048" s="22"/>
      <c r="I1048" s="40" t="str">
        <f>_xlfn.IFNA(IFERROR(IF(FIND("?",B1048,1)&lt;&gt;0,CONCATENATE(B1048,"&amp;",(VLOOKUP(C1048,Data!$B$1:$C$3,2,0)),"=",IFERROR((VLOOKUP(D1048,Data!$E$1:$F$12,2,0)),D1048),"|",LOWER(E1048),"|",LOWER(F1048),"|",LOWER(G1048),"|", LOWER(H1048)),""),CONCATENATE(B1048,"?",(VLOOKUP(C1048,Data!$B$1:$C$3,2,0)),"=",IFERROR((VLOOKUP(D1048,Data!$E$1:$F$12,2,0)),D1048),"|",LOWER(E1048),"|",LOWER(F1048),"|",LOWER(G1048),"|",LOWER(H1048))),"")</f>
        <v/>
      </c>
    </row>
    <row r="1049" spans="1:9">
      <c r="A1049" s="22"/>
      <c r="I1049" s="40" t="str">
        <f>_xlfn.IFNA(IFERROR(IF(FIND("?",B1049,1)&lt;&gt;0,CONCATENATE(B1049,"&amp;",(VLOOKUP(C1049,Data!$B$1:$C$3,2,0)),"=",IFERROR((VLOOKUP(D1049,Data!$E$1:$F$12,2,0)),D1049),"|",LOWER(E1049),"|",LOWER(F1049),"|",LOWER(G1049),"|", LOWER(H1049)),""),CONCATENATE(B1049,"?",(VLOOKUP(C1049,Data!$B$1:$C$3,2,0)),"=",IFERROR((VLOOKUP(D1049,Data!$E$1:$F$12,2,0)),D1049),"|",LOWER(E1049),"|",LOWER(F1049),"|",LOWER(G1049),"|",LOWER(H1049))),"")</f>
        <v/>
      </c>
    </row>
    <row r="1050" spans="1:9">
      <c r="A1050" s="22"/>
      <c r="I1050" s="40" t="str">
        <f>_xlfn.IFNA(IFERROR(IF(FIND("?",B1050,1)&lt;&gt;0,CONCATENATE(B1050,"&amp;",(VLOOKUP(C1050,Data!$B$1:$C$3,2,0)),"=",IFERROR((VLOOKUP(D1050,Data!$E$1:$F$12,2,0)),D1050),"|",LOWER(E1050),"|",LOWER(F1050),"|",LOWER(G1050),"|", LOWER(H1050)),""),CONCATENATE(B1050,"?",(VLOOKUP(C1050,Data!$B$1:$C$3,2,0)),"=",IFERROR((VLOOKUP(D1050,Data!$E$1:$F$12,2,0)),D1050),"|",LOWER(E1050),"|",LOWER(F1050),"|",LOWER(G1050),"|",LOWER(H1050))),"")</f>
        <v/>
      </c>
    </row>
    <row r="1051" spans="1:9">
      <c r="A1051" s="22"/>
      <c r="I1051" s="40" t="str">
        <f>_xlfn.IFNA(IFERROR(IF(FIND("?",B1051,1)&lt;&gt;0,CONCATENATE(B1051,"&amp;",(VLOOKUP(C1051,Data!$B$1:$C$3,2,0)),"=",IFERROR((VLOOKUP(D1051,Data!$E$1:$F$12,2,0)),D1051),"|",LOWER(E1051),"|",LOWER(F1051),"|",LOWER(G1051),"|", LOWER(H1051)),""),CONCATENATE(B1051,"?",(VLOOKUP(C1051,Data!$B$1:$C$3,2,0)),"=",IFERROR((VLOOKUP(D1051,Data!$E$1:$F$12,2,0)),D1051),"|",LOWER(E1051),"|",LOWER(F1051),"|",LOWER(G1051),"|",LOWER(H1051))),"")</f>
        <v/>
      </c>
    </row>
    <row r="1052" spans="1:9">
      <c r="A1052" s="22"/>
      <c r="I1052" s="40" t="str">
        <f>_xlfn.IFNA(IFERROR(IF(FIND("?",B1052,1)&lt;&gt;0,CONCATENATE(B1052,"&amp;",(VLOOKUP(C1052,Data!$B$1:$C$3,2,0)),"=",IFERROR((VLOOKUP(D1052,Data!$E$1:$F$12,2,0)),D1052),"|",LOWER(E1052),"|",LOWER(F1052),"|",LOWER(G1052),"|", LOWER(H1052)),""),CONCATENATE(B1052,"?",(VLOOKUP(C1052,Data!$B$1:$C$3,2,0)),"=",IFERROR((VLOOKUP(D1052,Data!$E$1:$F$12,2,0)),D1052),"|",LOWER(E1052),"|",LOWER(F1052),"|",LOWER(G1052),"|",LOWER(H1052))),"")</f>
        <v/>
      </c>
    </row>
    <row r="1053" spans="1:9">
      <c r="A1053" s="22"/>
      <c r="I1053" s="40" t="str">
        <f>_xlfn.IFNA(IFERROR(IF(FIND("?",B1053,1)&lt;&gt;0,CONCATENATE(B1053,"&amp;",(VLOOKUP(C1053,Data!$B$1:$C$3,2,0)),"=",IFERROR((VLOOKUP(D1053,Data!$E$1:$F$12,2,0)),D1053),"|",LOWER(E1053),"|",LOWER(F1053),"|",LOWER(G1053),"|", LOWER(H1053)),""),CONCATENATE(B1053,"?",(VLOOKUP(C1053,Data!$B$1:$C$3,2,0)),"=",IFERROR((VLOOKUP(D1053,Data!$E$1:$F$12,2,0)),D1053),"|",LOWER(E1053),"|",LOWER(F1053),"|",LOWER(G1053),"|",LOWER(H1053))),"")</f>
        <v/>
      </c>
    </row>
    <row r="1054" spans="1:9">
      <c r="A1054" s="22"/>
      <c r="I1054" s="40" t="str">
        <f>_xlfn.IFNA(IFERROR(IF(FIND("?",B1054,1)&lt;&gt;0,CONCATENATE(B1054,"&amp;",(VLOOKUP(C1054,Data!$B$1:$C$3,2,0)),"=",IFERROR((VLOOKUP(D1054,Data!$E$1:$F$12,2,0)),D1054),"|",LOWER(E1054),"|",LOWER(F1054),"|",LOWER(G1054),"|", LOWER(H1054)),""),CONCATENATE(B1054,"?",(VLOOKUP(C1054,Data!$B$1:$C$3,2,0)),"=",IFERROR((VLOOKUP(D1054,Data!$E$1:$F$12,2,0)),D1054),"|",LOWER(E1054),"|",LOWER(F1054),"|",LOWER(G1054),"|",LOWER(H1054))),"")</f>
        <v/>
      </c>
    </row>
    <row r="1055" spans="1:9">
      <c r="A1055" s="22"/>
      <c r="I1055" s="40" t="str">
        <f>_xlfn.IFNA(IFERROR(IF(FIND("?",B1055,1)&lt;&gt;0,CONCATENATE(B1055,"&amp;",(VLOOKUP(C1055,Data!$B$1:$C$3,2,0)),"=",IFERROR((VLOOKUP(D1055,Data!$E$1:$F$12,2,0)),D1055),"|",LOWER(E1055),"|",LOWER(F1055),"|",LOWER(G1055),"|", LOWER(H1055)),""),CONCATENATE(B1055,"?",(VLOOKUP(C1055,Data!$B$1:$C$3,2,0)),"=",IFERROR((VLOOKUP(D1055,Data!$E$1:$F$12,2,0)),D1055),"|",LOWER(E1055),"|",LOWER(F1055),"|",LOWER(G1055),"|",LOWER(H1055))),"")</f>
        <v/>
      </c>
    </row>
    <row r="1056" spans="1:9">
      <c r="A1056" s="22"/>
      <c r="I1056" s="40" t="str">
        <f>_xlfn.IFNA(IFERROR(IF(FIND("?",B1056,1)&lt;&gt;0,CONCATENATE(B1056,"&amp;",(VLOOKUP(C1056,Data!$B$1:$C$3,2,0)),"=",IFERROR((VLOOKUP(D1056,Data!$E$1:$F$12,2,0)),D1056),"|",LOWER(E1056),"|",LOWER(F1056),"|",LOWER(G1056),"|", LOWER(H1056)),""),CONCATENATE(B1056,"?",(VLOOKUP(C1056,Data!$B$1:$C$3,2,0)),"=",IFERROR((VLOOKUP(D1056,Data!$E$1:$F$12,2,0)),D1056),"|",LOWER(E1056),"|",LOWER(F1056),"|",LOWER(G1056),"|",LOWER(H1056))),"")</f>
        <v/>
      </c>
    </row>
    <row r="1057" spans="1:9">
      <c r="A1057" s="22"/>
      <c r="I1057" s="40" t="str">
        <f>_xlfn.IFNA(IFERROR(IF(FIND("?",B1057,1)&lt;&gt;0,CONCATENATE(B1057,"&amp;",(VLOOKUP(C1057,Data!$B$1:$C$3,2,0)),"=",IFERROR((VLOOKUP(D1057,Data!$E$1:$F$12,2,0)),D1057),"|",LOWER(E1057),"|",LOWER(F1057),"|",LOWER(G1057),"|", LOWER(H1057)),""),CONCATENATE(B1057,"?",(VLOOKUP(C1057,Data!$B$1:$C$3,2,0)),"=",IFERROR((VLOOKUP(D1057,Data!$E$1:$F$12,2,0)),D1057),"|",LOWER(E1057),"|",LOWER(F1057),"|",LOWER(G1057),"|",LOWER(H1057))),"")</f>
        <v/>
      </c>
    </row>
    <row r="1058" spans="1:9">
      <c r="A1058" s="22"/>
      <c r="I1058" s="40" t="str">
        <f>_xlfn.IFNA(IFERROR(IF(FIND("?",B1058,1)&lt;&gt;0,CONCATENATE(B1058,"&amp;",(VLOOKUP(C1058,Data!$B$1:$C$3,2,0)),"=",IFERROR((VLOOKUP(D1058,Data!$E$1:$F$12,2,0)),D1058),"|",LOWER(E1058),"|",LOWER(F1058),"|",LOWER(G1058),"|", LOWER(H1058)),""),CONCATENATE(B1058,"?",(VLOOKUP(C1058,Data!$B$1:$C$3,2,0)),"=",IFERROR((VLOOKUP(D1058,Data!$E$1:$F$12,2,0)),D1058),"|",LOWER(E1058),"|",LOWER(F1058),"|",LOWER(G1058),"|",LOWER(H1058))),"")</f>
        <v/>
      </c>
    </row>
    <row r="1059" spans="1:9">
      <c r="A1059" s="22"/>
      <c r="I1059" s="40" t="str">
        <f>_xlfn.IFNA(IFERROR(IF(FIND("?",B1059,1)&lt;&gt;0,CONCATENATE(B1059,"&amp;",(VLOOKUP(C1059,Data!$B$1:$C$3,2,0)),"=",IFERROR((VLOOKUP(D1059,Data!$E$1:$F$12,2,0)),D1059),"|",LOWER(E1059),"|",LOWER(F1059),"|",LOWER(G1059),"|", LOWER(H1059)),""),CONCATENATE(B1059,"?",(VLOOKUP(C1059,Data!$B$1:$C$3,2,0)),"=",IFERROR((VLOOKUP(D1059,Data!$E$1:$F$12,2,0)),D1059),"|",LOWER(E1059),"|",LOWER(F1059),"|",LOWER(G1059),"|",LOWER(H1059))),"")</f>
        <v/>
      </c>
    </row>
    <row r="1060" spans="1:9">
      <c r="A1060" s="22"/>
      <c r="I1060" s="40" t="str">
        <f>_xlfn.IFNA(IFERROR(IF(FIND("?",B1060,1)&lt;&gt;0,CONCATENATE(B1060,"&amp;",(VLOOKUP(C1060,Data!$B$1:$C$3,2,0)),"=",IFERROR((VLOOKUP(D1060,Data!$E$1:$F$12,2,0)),D1060),"|",LOWER(E1060),"|",LOWER(F1060),"|",LOWER(G1060),"|", LOWER(H1060)),""),CONCATENATE(B1060,"?",(VLOOKUP(C1060,Data!$B$1:$C$3,2,0)),"=",IFERROR((VLOOKUP(D1060,Data!$E$1:$F$12,2,0)),D1060),"|",LOWER(E1060),"|",LOWER(F1060),"|",LOWER(G1060),"|",LOWER(H1060))),"")</f>
        <v/>
      </c>
    </row>
    <row r="1061" spans="1:9">
      <c r="A1061" s="22"/>
      <c r="I1061" s="40" t="str">
        <f>_xlfn.IFNA(IFERROR(IF(FIND("?",B1061,1)&lt;&gt;0,CONCATENATE(B1061,"&amp;",(VLOOKUP(C1061,Data!$B$1:$C$3,2,0)),"=",IFERROR((VLOOKUP(D1061,Data!$E$1:$F$12,2,0)),D1061),"|",LOWER(E1061),"|",LOWER(F1061),"|",LOWER(G1061),"|", LOWER(H1061)),""),CONCATENATE(B1061,"?",(VLOOKUP(C1061,Data!$B$1:$C$3,2,0)),"=",IFERROR((VLOOKUP(D1061,Data!$E$1:$F$12,2,0)),D1061),"|",LOWER(E1061),"|",LOWER(F1061),"|",LOWER(G1061),"|",LOWER(H1061))),"")</f>
        <v/>
      </c>
    </row>
    <row r="1062" spans="1:9">
      <c r="A1062" s="22"/>
      <c r="I1062" s="40" t="str">
        <f>_xlfn.IFNA(IFERROR(IF(FIND("?",B1062,1)&lt;&gt;0,CONCATENATE(B1062,"&amp;",(VLOOKUP(C1062,Data!$B$1:$C$3,2,0)),"=",IFERROR((VLOOKUP(D1062,Data!$E$1:$F$12,2,0)),D1062),"|",LOWER(E1062),"|",LOWER(F1062),"|",LOWER(G1062),"|", LOWER(H1062)),""),CONCATENATE(B1062,"?",(VLOOKUP(C1062,Data!$B$1:$C$3,2,0)),"=",IFERROR((VLOOKUP(D1062,Data!$E$1:$F$12,2,0)),D1062),"|",LOWER(E1062),"|",LOWER(F1062),"|",LOWER(G1062),"|",LOWER(H1062))),"")</f>
        <v/>
      </c>
    </row>
    <row r="1063" spans="1:9">
      <c r="A1063" s="22"/>
      <c r="I1063" s="40" t="str">
        <f>_xlfn.IFNA(IFERROR(IF(FIND("?",B1063,1)&lt;&gt;0,CONCATENATE(B1063,"&amp;",(VLOOKUP(C1063,Data!$B$1:$C$3,2,0)),"=",IFERROR((VLOOKUP(D1063,Data!$E$1:$F$12,2,0)),D1063),"|",LOWER(E1063),"|",LOWER(F1063),"|",LOWER(G1063),"|", LOWER(H1063)),""),CONCATENATE(B1063,"?",(VLOOKUP(C1063,Data!$B$1:$C$3,2,0)),"=",IFERROR((VLOOKUP(D1063,Data!$E$1:$F$12,2,0)),D1063),"|",LOWER(E1063),"|",LOWER(F1063),"|",LOWER(G1063),"|",LOWER(H1063))),"")</f>
        <v/>
      </c>
    </row>
    <row r="1064" spans="1:9">
      <c r="A1064" s="22"/>
      <c r="I1064" s="40" t="str">
        <f>_xlfn.IFNA(IFERROR(IF(FIND("?",B1064,1)&lt;&gt;0,CONCATENATE(B1064,"&amp;",(VLOOKUP(C1064,Data!$B$1:$C$3,2,0)),"=",IFERROR((VLOOKUP(D1064,Data!$E$1:$F$12,2,0)),D1064),"|",LOWER(E1064),"|",LOWER(F1064),"|",LOWER(G1064),"|", LOWER(H1064)),""),CONCATENATE(B1064,"?",(VLOOKUP(C1064,Data!$B$1:$C$3,2,0)),"=",IFERROR((VLOOKUP(D1064,Data!$E$1:$F$12,2,0)),D1064),"|",LOWER(E1064),"|",LOWER(F1064),"|",LOWER(G1064),"|",LOWER(H1064))),"")</f>
        <v/>
      </c>
    </row>
    <row r="1065" spans="1:9">
      <c r="A1065" s="22"/>
      <c r="I1065" s="40" t="str">
        <f>_xlfn.IFNA(IFERROR(IF(FIND("?",B1065,1)&lt;&gt;0,CONCATENATE(B1065,"&amp;",(VLOOKUP(C1065,Data!$B$1:$C$3,2,0)),"=",IFERROR((VLOOKUP(D1065,Data!$E$1:$F$12,2,0)),D1065),"|",LOWER(E1065),"|",LOWER(F1065),"|",LOWER(G1065),"|", LOWER(H1065)),""),CONCATENATE(B1065,"?",(VLOOKUP(C1065,Data!$B$1:$C$3,2,0)),"=",IFERROR((VLOOKUP(D1065,Data!$E$1:$F$12,2,0)),D1065),"|",LOWER(E1065),"|",LOWER(F1065),"|",LOWER(G1065),"|",LOWER(H1065))),"")</f>
        <v/>
      </c>
    </row>
    <row r="1066" spans="1:9">
      <c r="A1066" s="22"/>
      <c r="I1066" s="40" t="str">
        <f>_xlfn.IFNA(IFERROR(IF(FIND("?",B1066,1)&lt;&gt;0,CONCATENATE(B1066,"&amp;",(VLOOKUP(C1066,Data!$B$1:$C$3,2,0)),"=",IFERROR((VLOOKUP(D1066,Data!$E$1:$F$12,2,0)),D1066),"|",LOWER(E1066),"|",LOWER(F1066),"|",LOWER(G1066),"|", LOWER(H1066)),""),CONCATENATE(B1066,"?",(VLOOKUP(C1066,Data!$B$1:$C$3,2,0)),"=",IFERROR((VLOOKUP(D1066,Data!$E$1:$F$12,2,0)),D1066),"|",LOWER(E1066),"|",LOWER(F1066),"|",LOWER(G1066),"|",LOWER(H1066))),"")</f>
        <v/>
      </c>
    </row>
    <row r="1067" spans="1:9">
      <c r="A1067" s="22"/>
      <c r="I1067" s="40" t="str">
        <f>_xlfn.IFNA(IFERROR(IF(FIND("?",B1067,1)&lt;&gt;0,CONCATENATE(B1067,"&amp;",(VLOOKUP(C1067,Data!$B$1:$C$3,2,0)),"=",IFERROR((VLOOKUP(D1067,Data!$E$1:$F$12,2,0)),D1067),"|",LOWER(E1067),"|",LOWER(F1067),"|",LOWER(G1067),"|", LOWER(H1067)),""),CONCATENATE(B1067,"?",(VLOOKUP(C1067,Data!$B$1:$C$3,2,0)),"=",IFERROR((VLOOKUP(D1067,Data!$E$1:$F$12,2,0)),D1067),"|",LOWER(E1067),"|",LOWER(F1067),"|",LOWER(G1067),"|",LOWER(H1067))),"")</f>
        <v/>
      </c>
    </row>
    <row r="1068" spans="1:9">
      <c r="A1068" s="22"/>
      <c r="I1068" s="40" t="str">
        <f>_xlfn.IFNA(IFERROR(IF(FIND("?",B1068,1)&lt;&gt;0,CONCATENATE(B1068,"&amp;",(VLOOKUP(C1068,Data!$B$1:$C$3,2,0)),"=",IFERROR((VLOOKUP(D1068,Data!$E$1:$F$12,2,0)),D1068),"|",LOWER(E1068),"|",LOWER(F1068),"|",LOWER(G1068),"|", LOWER(H1068)),""),CONCATENATE(B1068,"?",(VLOOKUP(C1068,Data!$B$1:$C$3,2,0)),"=",IFERROR((VLOOKUP(D1068,Data!$E$1:$F$12,2,0)),D1068),"|",LOWER(E1068),"|",LOWER(F1068),"|",LOWER(G1068),"|",LOWER(H1068))),"")</f>
        <v/>
      </c>
    </row>
    <row r="1069" spans="1:9">
      <c r="A1069" s="22"/>
      <c r="I1069" s="40" t="str">
        <f>_xlfn.IFNA(IFERROR(IF(FIND("?",B1069,1)&lt;&gt;0,CONCATENATE(B1069,"&amp;",(VLOOKUP(C1069,Data!$B$1:$C$3,2,0)),"=",IFERROR((VLOOKUP(D1069,Data!$E$1:$F$12,2,0)),D1069),"|",LOWER(E1069),"|",LOWER(F1069),"|",LOWER(G1069),"|", LOWER(H1069)),""),CONCATENATE(B1069,"?",(VLOOKUP(C1069,Data!$B$1:$C$3,2,0)),"=",IFERROR((VLOOKUP(D1069,Data!$E$1:$F$12,2,0)),D1069),"|",LOWER(E1069),"|",LOWER(F1069),"|",LOWER(G1069),"|",LOWER(H1069))),"")</f>
        <v/>
      </c>
    </row>
    <row r="1070" spans="1:9">
      <c r="A1070" s="22"/>
      <c r="I1070" s="40" t="str">
        <f>_xlfn.IFNA(IFERROR(IF(FIND("?",B1070,1)&lt;&gt;0,CONCATENATE(B1070,"&amp;",(VLOOKUP(C1070,Data!$B$1:$C$3,2,0)),"=",IFERROR((VLOOKUP(D1070,Data!$E$1:$F$12,2,0)),D1070),"|",LOWER(E1070),"|",LOWER(F1070),"|",LOWER(G1070),"|", LOWER(H1070)),""),CONCATENATE(B1070,"?",(VLOOKUP(C1070,Data!$B$1:$C$3,2,0)),"=",IFERROR((VLOOKUP(D1070,Data!$E$1:$F$12,2,0)),D1070),"|",LOWER(E1070),"|",LOWER(F1070),"|",LOWER(G1070),"|",LOWER(H1070))),"")</f>
        <v/>
      </c>
    </row>
    <row r="1071" spans="1:9">
      <c r="A1071" s="22"/>
      <c r="I1071" s="40" t="str">
        <f>_xlfn.IFNA(IFERROR(IF(FIND("?",B1071,1)&lt;&gt;0,CONCATENATE(B1071,"&amp;",(VLOOKUP(C1071,Data!$B$1:$C$3,2,0)),"=",IFERROR((VLOOKUP(D1071,Data!$E$1:$F$12,2,0)),D1071),"|",LOWER(E1071),"|",LOWER(F1071),"|",LOWER(G1071),"|", LOWER(H1071)),""),CONCATENATE(B1071,"?",(VLOOKUP(C1071,Data!$B$1:$C$3,2,0)),"=",IFERROR((VLOOKUP(D1071,Data!$E$1:$F$12,2,0)),D1071),"|",LOWER(E1071),"|",LOWER(F1071),"|",LOWER(G1071),"|",LOWER(H1071))),"")</f>
        <v/>
      </c>
    </row>
    <row r="1072" spans="1:9">
      <c r="A1072" s="22"/>
      <c r="I1072" s="40" t="str">
        <f>_xlfn.IFNA(IFERROR(IF(FIND("?",B1072,1)&lt;&gt;0,CONCATENATE(B1072,"&amp;",(VLOOKUP(C1072,Data!$B$1:$C$3,2,0)),"=",IFERROR((VLOOKUP(D1072,Data!$E$1:$F$12,2,0)),D1072),"|",LOWER(E1072),"|",LOWER(F1072),"|",LOWER(G1072),"|", LOWER(H1072)),""),CONCATENATE(B1072,"?",(VLOOKUP(C1072,Data!$B$1:$C$3,2,0)),"=",IFERROR((VLOOKUP(D1072,Data!$E$1:$F$12,2,0)),D1072),"|",LOWER(E1072),"|",LOWER(F1072),"|",LOWER(G1072),"|",LOWER(H1072))),"")</f>
        <v/>
      </c>
    </row>
    <row r="1073" spans="1:9">
      <c r="A1073" s="22"/>
      <c r="I1073" s="40" t="str">
        <f>_xlfn.IFNA(IFERROR(IF(FIND("?",B1073,1)&lt;&gt;0,CONCATENATE(B1073,"&amp;",(VLOOKUP(C1073,Data!$B$1:$C$3,2,0)),"=",IFERROR((VLOOKUP(D1073,Data!$E$1:$F$12,2,0)),D1073),"|",LOWER(E1073),"|",LOWER(F1073),"|",LOWER(G1073),"|", LOWER(H1073)),""),CONCATENATE(B1073,"?",(VLOOKUP(C1073,Data!$B$1:$C$3,2,0)),"=",IFERROR((VLOOKUP(D1073,Data!$E$1:$F$12,2,0)),D1073),"|",LOWER(E1073),"|",LOWER(F1073),"|",LOWER(G1073),"|",LOWER(H1073))),"")</f>
        <v/>
      </c>
    </row>
    <row r="1074" spans="1:9">
      <c r="A1074" s="22"/>
      <c r="I1074" s="40" t="str">
        <f>_xlfn.IFNA(IFERROR(IF(FIND("?",B1074,1)&lt;&gt;0,CONCATENATE(B1074,"&amp;",(VLOOKUP(C1074,Data!$B$1:$C$3,2,0)),"=",IFERROR((VLOOKUP(D1074,Data!$E$1:$F$12,2,0)),D1074),"|",LOWER(E1074),"|",LOWER(F1074),"|",LOWER(G1074),"|", LOWER(H1074)),""),CONCATENATE(B1074,"?",(VLOOKUP(C1074,Data!$B$1:$C$3,2,0)),"=",IFERROR((VLOOKUP(D1074,Data!$E$1:$F$12,2,0)),D1074),"|",LOWER(E1074),"|",LOWER(F1074),"|",LOWER(G1074),"|",LOWER(H1074))),"")</f>
        <v/>
      </c>
    </row>
    <row r="1075" spans="1:9">
      <c r="A1075" s="22"/>
      <c r="I1075" s="40" t="str">
        <f>_xlfn.IFNA(IFERROR(IF(FIND("?",B1075,1)&lt;&gt;0,CONCATENATE(B1075,"&amp;",(VLOOKUP(C1075,Data!$B$1:$C$3,2,0)),"=",IFERROR((VLOOKUP(D1075,Data!$E$1:$F$12,2,0)),D1075),"|",LOWER(E1075),"|",LOWER(F1075),"|",LOWER(G1075),"|", LOWER(H1075)),""),CONCATENATE(B1075,"?",(VLOOKUP(C1075,Data!$B$1:$C$3,2,0)),"=",IFERROR((VLOOKUP(D1075,Data!$E$1:$F$12,2,0)),D1075),"|",LOWER(E1075),"|",LOWER(F1075),"|",LOWER(G1075),"|",LOWER(H1075))),"")</f>
        <v/>
      </c>
    </row>
    <row r="1076" spans="1:9">
      <c r="A1076" s="22"/>
      <c r="I1076" s="40" t="str">
        <f>_xlfn.IFNA(IFERROR(IF(FIND("?",B1076,1)&lt;&gt;0,CONCATENATE(B1076,"&amp;",(VLOOKUP(C1076,Data!$B$1:$C$3,2,0)),"=",IFERROR((VLOOKUP(D1076,Data!$E$1:$F$12,2,0)),D1076),"|",LOWER(E1076),"|",LOWER(F1076),"|",LOWER(G1076),"|", LOWER(H1076)),""),CONCATENATE(B1076,"?",(VLOOKUP(C1076,Data!$B$1:$C$3,2,0)),"=",IFERROR((VLOOKUP(D1076,Data!$E$1:$F$12,2,0)),D1076),"|",LOWER(E1076),"|",LOWER(F1076),"|",LOWER(G1076),"|",LOWER(H1076))),"")</f>
        <v/>
      </c>
    </row>
    <row r="1077" spans="1:9">
      <c r="A1077" s="22"/>
      <c r="I1077" s="40" t="str">
        <f>_xlfn.IFNA(IFERROR(IF(FIND("?",B1077,1)&lt;&gt;0,CONCATENATE(B1077,"&amp;",(VLOOKUP(C1077,Data!$B$1:$C$3,2,0)),"=",IFERROR((VLOOKUP(D1077,Data!$E$1:$F$12,2,0)),D1077),"|",LOWER(E1077),"|",LOWER(F1077),"|",LOWER(G1077),"|", LOWER(H1077)),""),CONCATENATE(B1077,"?",(VLOOKUP(C1077,Data!$B$1:$C$3,2,0)),"=",IFERROR((VLOOKUP(D1077,Data!$E$1:$F$12,2,0)),D1077),"|",LOWER(E1077),"|",LOWER(F1077),"|",LOWER(G1077),"|",LOWER(H1077))),"")</f>
        <v/>
      </c>
    </row>
    <row r="1078" spans="1:9">
      <c r="A1078" s="22"/>
      <c r="I1078" s="40" t="str">
        <f>_xlfn.IFNA(IFERROR(IF(FIND("?",B1078,1)&lt;&gt;0,CONCATENATE(B1078,"&amp;",(VLOOKUP(C1078,Data!$B$1:$C$3,2,0)),"=",IFERROR((VLOOKUP(D1078,Data!$E$1:$F$12,2,0)),D1078),"|",LOWER(E1078),"|",LOWER(F1078),"|",LOWER(G1078),"|", LOWER(H1078)),""),CONCATENATE(B1078,"?",(VLOOKUP(C1078,Data!$B$1:$C$3,2,0)),"=",IFERROR((VLOOKUP(D1078,Data!$E$1:$F$12,2,0)),D1078),"|",LOWER(E1078),"|",LOWER(F1078),"|",LOWER(G1078),"|",LOWER(H1078))),"")</f>
        <v/>
      </c>
    </row>
    <row r="1079" spans="1:9">
      <c r="A1079" s="22"/>
      <c r="I1079" s="40" t="str">
        <f>_xlfn.IFNA(IFERROR(IF(FIND("?",B1079,1)&lt;&gt;0,CONCATENATE(B1079,"&amp;",(VLOOKUP(C1079,Data!$B$1:$C$3,2,0)),"=",IFERROR((VLOOKUP(D1079,Data!$E$1:$F$12,2,0)),D1079),"|",LOWER(E1079),"|",LOWER(F1079),"|",LOWER(G1079),"|", LOWER(H1079)),""),CONCATENATE(B1079,"?",(VLOOKUP(C1079,Data!$B$1:$C$3,2,0)),"=",IFERROR((VLOOKUP(D1079,Data!$E$1:$F$12,2,0)),D1079),"|",LOWER(E1079),"|",LOWER(F1079),"|",LOWER(G1079),"|",LOWER(H1079))),"")</f>
        <v/>
      </c>
    </row>
    <row r="1080" spans="1:9">
      <c r="A1080" s="22"/>
      <c r="I1080" s="40" t="str">
        <f>_xlfn.IFNA(IFERROR(IF(FIND("?",B1080,1)&lt;&gt;0,CONCATENATE(B1080,"&amp;",(VLOOKUP(C1080,Data!$B$1:$C$3,2,0)),"=",IFERROR((VLOOKUP(D1080,Data!$E$1:$F$12,2,0)),D1080),"|",LOWER(E1080),"|",LOWER(F1080),"|",LOWER(G1080),"|", LOWER(H1080)),""),CONCATENATE(B1080,"?",(VLOOKUP(C1080,Data!$B$1:$C$3,2,0)),"=",IFERROR((VLOOKUP(D1080,Data!$E$1:$F$12,2,0)),D1080),"|",LOWER(E1080),"|",LOWER(F1080),"|",LOWER(G1080),"|",LOWER(H1080))),"")</f>
        <v/>
      </c>
    </row>
    <row r="1081" spans="1:9">
      <c r="A1081" s="22"/>
      <c r="I1081" s="40" t="str">
        <f>_xlfn.IFNA(IFERROR(IF(FIND("?",B1081,1)&lt;&gt;0,CONCATENATE(B1081,"&amp;",(VLOOKUP(C1081,Data!$B$1:$C$3,2,0)),"=",IFERROR((VLOOKUP(D1081,Data!$E$1:$F$12,2,0)),D1081),"|",LOWER(E1081),"|",LOWER(F1081),"|",LOWER(G1081),"|", LOWER(H1081)),""),CONCATENATE(B1081,"?",(VLOOKUP(C1081,Data!$B$1:$C$3,2,0)),"=",IFERROR((VLOOKUP(D1081,Data!$E$1:$F$12,2,0)),D1081),"|",LOWER(E1081),"|",LOWER(F1081),"|",LOWER(G1081),"|",LOWER(H1081))),"")</f>
        <v/>
      </c>
    </row>
    <row r="1082" spans="1:9">
      <c r="A1082" s="22"/>
      <c r="I1082" s="40" t="str">
        <f>_xlfn.IFNA(IFERROR(IF(FIND("?",B1082,1)&lt;&gt;0,CONCATENATE(B1082,"&amp;",(VLOOKUP(C1082,Data!$B$1:$C$3,2,0)),"=",IFERROR((VLOOKUP(D1082,Data!$E$1:$F$12,2,0)),D1082),"|",LOWER(E1082),"|",LOWER(F1082),"|",LOWER(G1082),"|", LOWER(H1082)),""),CONCATENATE(B1082,"?",(VLOOKUP(C1082,Data!$B$1:$C$3,2,0)),"=",IFERROR((VLOOKUP(D1082,Data!$E$1:$F$12,2,0)),D1082),"|",LOWER(E1082),"|",LOWER(F1082),"|",LOWER(G1082),"|",LOWER(H1082))),"")</f>
        <v/>
      </c>
    </row>
    <row r="1083" spans="1:9">
      <c r="A1083" s="22"/>
      <c r="I1083" s="40" t="str">
        <f>_xlfn.IFNA(IFERROR(IF(FIND("?",B1083,1)&lt;&gt;0,CONCATENATE(B1083,"&amp;",(VLOOKUP(C1083,Data!$B$1:$C$3,2,0)),"=",IFERROR((VLOOKUP(D1083,Data!$E$1:$F$12,2,0)),D1083),"|",LOWER(E1083),"|",LOWER(F1083),"|",LOWER(G1083),"|", LOWER(H1083)),""),CONCATENATE(B1083,"?",(VLOOKUP(C1083,Data!$B$1:$C$3,2,0)),"=",IFERROR((VLOOKUP(D1083,Data!$E$1:$F$12,2,0)),D1083),"|",LOWER(E1083),"|",LOWER(F1083),"|",LOWER(G1083),"|",LOWER(H1083))),"")</f>
        <v/>
      </c>
    </row>
    <row r="1084" spans="1:9">
      <c r="A1084" s="22"/>
      <c r="I1084" s="40" t="str">
        <f>_xlfn.IFNA(IFERROR(IF(FIND("?",B1084,1)&lt;&gt;0,CONCATENATE(B1084,"&amp;",(VLOOKUP(C1084,Data!$B$1:$C$3,2,0)),"=",IFERROR((VLOOKUP(D1084,Data!$E$1:$F$12,2,0)),D1084),"|",LOWER(E1084),"|",LOWER(F1084),"|",LOWER(G1084),"|", LOWER(H1084)),""),CONCATENATE(B1084,"?",(VLOOKUP(C1084,Data!$B$1:$C$3,2,0)),"=",IFERROR((VLOOKUP(D1084,Data!$E$1:$F$12,2,0)),D1084),"|",LOWER(E1084),"|",LOWER(F1084),"|",LOWER(G1084),"|",LOWER(H1084))),"")</f>
        <v/>
      </c>
    </row>
    <row r="1085" spans="1:9">
      <c r="A1085" s="22"/>
      <c r="I1085" s="40" t="str">
        <f>_xlfn.IFNA(IFERROR(IF(FIND("?",B1085,1)&lt;&gt;0,CONCATENATE(B1085,"&amp;",(VLOOKUP(C1085,Data!$B$1:$C$3,2,0)),"=",IFERROR((VLOOKUP(D1085,Data!$E$1:$F$12,2,0)),D1085),"|",LOWER(E1085),"|",LOWER(F1085),"|",LOWER(G1085),"|", LOWER(H1085)),""),CONCATENATE(B1085,"?",(VLOOKUP(C1085,Data!$B$1:$C$3,2,0)),"=",IFERROR((VLOOKUP(D1085,Data!$E$1:$F$12,2,0)),D1085),"|",LOWER(E1085),"|",LOWER(F1085),"|",LOWER(G1085),"|",LOWER(H1085))),"")</f>
        <v/>
      </c>
    </row>
    <row r="1086" spans="1:9">
      <c r="A1086" s="22"/>
      <c r="I1086" s="40" t="str">
        <f>_xlfn.IFNA(IFERROR(IF(FIND("?",B1086,1)&lt;&gt;0,CONCATENATE(B1086,"&amp;",(VLOOKUP(C1086,Data!$B$1:$C$3,2,0)),"=",IFERROR((VLOOKUP(D1086,Data!$E$1:$F$12,2,0)),D1086),"|",LOWER(E1086),"|",LOWER(F1086),"|",LOWER(G1086),"|", LOWER(H1086)),""),CONCATENATE(B1086,"?",(VLOOKUP(C1086,Data!$B$1:$C$3,2,0)),"=",IFERROR((VLOOKUP(D1086,Data!$E$1:$F$12,2,0)),D1086),"|",LOWER(E1086),"|",LOWER(F1086),"|",LOWER(G1086),"|",LOWER(H1086))),"")</f>
        <v/>
      </c>
    </row>
    <row r="1087" spans="1:9">
      <c r="A1087" s="22"/>
      <c r="I1087" s="40" t="str">
        <f>_xlfn.IFNA(IFERROR(IF(FIND("?",B1087,1)&lt;&gt;0,CONCATENATE(B1087,"&amp;",(VLOOKUP(C1087,Data!$B$1:$C$3,2,0)),"=",IFERROR((VLOOKUP(D1087,Data!$E$1:$F$12,2,0)),D1087),"|",LOWER(E1087),"|",LOWER(F1087),"|",LOWER(G1087),"|", LOWER(H1087)),""),CONCATENATE(B1087,"?",(VLOOKUP(C1087,Data!$B$1:$C$3,2,0)),"=",IFERROR((VLOOKUP(D1087,Data!$E$1:$F$12,2,0)),D1087),"|",LOWER(E1087),"|",LOWER(F1087),"|",LOWER(G1087),"|",LOWER(H1087))),"")</f>
        <v/>
      </c>
    </row>
    <row r="1088" spans="1:9">
      <c r="A1088" s="22"/>
      <c r="I1088" s="40" t="str">
        <f>_xlfn.IFNA(IFERROR(IF(FIND("?",B1088,1)&lt;&gt;0,CONCATENATE(B1088,"&amp;",(VLOOKUP(C1088,Data!$B$1:$C$3,2,0)),"=",IFERROR((VLOOKUP(D1088,Data!$E$1:$F$12,2,0)),D1088),"|",LOWER(E1088),"|",LOWER(F1088),"|",LOWER(G1088),"|", LOWER(H1088)),""),CONCATENATE(B1088,"?",(VLOOKUP(C1088,Data!$B$1:$C$3,2,0)),"=",IFERROR((VLOOKUP(D1088,Data!$E$1:$F$12,2,0)),D1088),"|",LOWER(E1088),"|",LOWER(F1088),"|",LOWER(G1088),"|",LOWER(H1088))),"")</f>
        <v/>
      </c>
    </row>
    <row r="1089" spans="1:9">
      <c r="A1089" s="22"/>
      <c r="I1089" s="40" t="str">
        <f>_xlfn.IFNA(IFERROR(IF(FIND("?",B1089,1)&lt;&gt;0,CONCATENATE(B1089,"&amp;",(VLOOKUP(C1089,Data!$B$1:$C$3,2,0)),"=",IFERROR((VLOOKUP(D1089,Data!$E$1:$F$12,2,0)),D1089),"|",LOWER(E1089),"|",LOWER(F1089),"|",LOWER(G1089),"|", LOWER(H1089)),""),CONCATENATE(B1089,"?",(VLOOKUP(C1089,Data!$B$1:$C$3,2,0)),"=",IFERROR((VLOOKUP(D1089,Data!$E$1:$F$12,2,0)),D1089),"|",LOWER(E1089),"|",LOWER(F1089),"|",LOWER(G1089),"|",LOWER(H1089))),"")</f>
        <v/>
      </c>
    </row>
    <row r="1090" spans="1:9">
      <c r="A1090" s="22"/>
      <c r="I1090" s="40" t="str">
        <f>_xlfn.IFNA(IFERROR(IF(FIND("?",B1090,1)&lt;&gt;0,CONCATENATE(B1090,"&amp;",(VLOOKUP(C1090,Data!$B$1:$C$3,2,0)),"=",IFERROR((VLOOKUP(D1090,Data!$E$1:$F$12,2,0)),D1090),"|",LOWER(E1090),"|",LOWER(F1090),"|",LOWER(G1090),"|", LOWER(H1090)),""),CONCATENATE(B1090,"?",(VLOOKUP(C1090,Data!$B$1:$C$3,2,0)),"=",IFERROR((VLOOKUP(D1090,Data!$E$1:$F$12,2,0)),D1090),"|",LOWER(E1090),"|",LOWER(F1090),"|",LOWER(G1090),"|",LOWER(H1090))),"")</f>
        <v/>
      </c>
    </row>
    <row r="1091" spans="1:9">
      <c r="A1091" s="22"/>
      <c r="I1091" s="40" t="str">
        <f>_xlfn.IFNA(IFERROR(IF(FIND("?",B1091,1)&lt;&gt;0,CONCATENATE(B1091,"&amp;",(VLOOKUP(C1091,Data!$B$1:$C$3,2,0)),"=",IFERROR((VLOOKUP(D1091,Data!$E$1:$F$12,2,0)),D1091),"|",LOWER(E1091),"|",LOWER(F1091),"|",LOWER(G1091),"|", LOWER(H1091)),""),CONCATENATE(B1091,"?",(VLOOKUP(C1091,Data!$B$1:$C$3,2,0)),"=",IFERROR((VLOOKUP(D1091,Data!$E$1:$F$12,2,0)),D1091),"|",LOWER(E1091),"|",LOWER(F1091),"|",LOWER(G1091),"|",LOWER(H1091))),"")</f>
        <v/>
      </c>
    </row>
    <row r="1092" spans="1:9">
      <c r="A1092" s="22"/>
      <c r="I1092" s="40" t="str">
        <f>_xlfn.IFNA(IFERROR(IF(FIND("?",B1092,1)&lt;&gt;0,CONCATENATE(B1092,"&amp;",(VLOOKUP(C1092,Data!$B$1:$C$3,2,0)),"=",IFERROR((VLOOKUP(D1092,Data!$E$1:$F$12,2,0)),D1092),"|",LOWER(E1092),"|",LOWER(F1092),"|",LOWER(G1092),"|", LOWER(H1092)),""),CONCATENATE(B1092,"?",(VLOOKUP(C1092,Data!$B$1:$C$3,2,0)),"=",IFERROR((VLOOKUP(D1092,Data!$E$1:$F$12,2,0)),D1092),"|",LOWER(E1092),"|",LOWER(F1092),"|",LOWER(G1092),"|",LOWER(H1092))),"")</f>
        <v/>
      </c>
    </row>
    <row r="1093" spans="1:9">
      <c r="A1093" s="22"/>
      <c r="I1093" s="40" t="str">
        <f>_xlfn.IFNA(IFERROR(IF(FIND("?",B1093,1)&lt;&gt;0,CONCATENATE(B1093,"&amp;",(VLOOKUP(C1093,Data!$B$1:$C$3,2,0)),"=",IFERROR((VLOOKUP(D1093,Data!$E$1:$F$12,2,0)),D1093),"|",LOWER(E1093),"|",LOWER(F1093),"|",LOWER(G1093),"|", LOWER(H1093)),""),CONCATENATE(B1093,"?",(VLOOKUP(C1093,Data!$B$1:$C$3,2,0)),"=",IFERROR((VLOOKUP(D1093,Data!$E$1:$F$12,2,0)),D1093),"|",LOWER(E1093),"|",LOWER(F1093),"|",LOWER(G1093),"|",LOWER(H1093))),"")</f>
        <v/>
      </c>
    </row>
    <row r="1094" spans="1:9">
      <c r="A1094" s="22"/>
      <c r="I1094" s="40" t="str">
        <f>_xlfn.IFNA(IFERROR(IF(FIND("?",B1094,1)&lt;&gt;0,CONCATENATE(B1094,"&amp;",(VLOOKUP(C1094,Data!$B$1:$C$3,2,0)),"=",IFERROR((VLOOKUP(D1094,Data!$E$1:$F$12,2,0)),D1094),"|",LOWER(E1094),"|",LOWER(F1094),"|",LOWER(G1094),"|", LOWER(H1094)),""),CONCATENATE(B1094,"?",(VLOOKUP(C1094,Data!$B$1:$C$3,2,0)),"=",IFERROR((VLOOKUP(D1094,Data!$E$1:$F$12,2,0)),D1094),"|",LOWER(E1094),"|",LOWER(F1094),"|",LOWER(G1094),"|",LOWER(H1094))),"")</f>
        <v/>
      </c>
    </row>
    <row r="1095" spans="1:9">
      <c r="A1095" s="22"/>
      <c r="I1095" s="40" t="str">
        <f>_xlfn.IFNA(IFERROR(IF(FIND("?",B1095,1)&lt;&gt;0,CONCATENATE(B1095,"&amp;",(VLOOKUP(C1095,Data!$B$1:$C$3,2,0)),"=",IFERROR((VLOOKUP(D1095,Data!$E$1:$F$12,2,0)),D1095),"|",LOWER(E1095),"|",LOWER(F1095),"|",LOWER(G1095),"|", LOWER(H1095)),""),CONCATENATE(B1095,"?",(VLOOKUP(C1095,Data!$B$1:$C$3,2,0)),"=",IFERROR((VLOOKUP(D1095,Data!$E$1:$F$12,2,0)),D1095),"|",LOWER(E1095),"|",LOWER(F1095),"|",LOWER(G1095),"|",LOWER(H1095))),"")</f>
        <v/>
      </c>
    </row>
    <row r="1096" spans="1:9">
      <c r="A1096" s="22"/>
      <c r="I1096" s="40" t="str">
        <f>_xlfn.IFNA(IFERROR(IF(FIND("?",B1096,1)&lt;&gt;0,CONCATENATE(B1096,"&amp;",(VLOOKUP(C1096,Data!$B$1:$C$3,2,0)),"=",IFERROR((VLOOKUP(D1096,Data!$E$1:$F$12,2,0)),D1096),"|",LOWER(E1096),"|",LOWER(F1096),"|",LOWER(G1096),"|", LOWER(H1096)),""),CONCATENATE(B1096,"?",(VLOOKUP(C1096,Data!$B$1:$C$3,2,0)),"=",IFERROR((VLOOKUP(D1096,Data!$E$1:$F$12,2,0)),D1096),"|",LOWER(E1096),"|",LOWER(F1096),"|",LOWER(G1096),"|",LOWER(H1096))),"")</f>
        <v/>
      </c>
    </row>
    <row r="1097" spans="1:9">
      <c r="A1097" s="22"/>
      <c r="I1097" s="40" t="str">
        <f>_xlfn.IFNA(IFERROR(IF(FIND("?",B1097,1)&lt;&gt;0,CONCATENATE(B1097,"&amp;",(VLOOKUP(C1097,Data!$B$1:$C$3,2,0)),"=",IFERROR((VLOOKUP(D1097,Data!$E$1:$F$12,2,0)),D1097),"|",LOWER(E1097),"|",LOWER(F1097),"|",LOWER(G1097),"|", LOWER(H1097)),""),CONCATENATE(B1097,"?",(VLOOKUP(C1097,Data!$B$1:$C$3,2,0)),"=",IFERROR((VLOOKUP(D1097,Data!$E$1:$F$12,2,0)),D1097),"|",LOWER(E1097),"|",LOWER(F1097),"|",LOWER(G1097),"|",LOWER(H1097))),"")</f>
        <v/>
      </c>
    </row>
    <row r="1098" spans="1:9">
      <c r="A1098" s="22"/>
      <c r="I1098" s="40" t="str">
        <f>_xlfn.IFNA(IFERROR(IF(FIND("?",B1098,1)&lt;&gt;0,CONCATENATE(B1098,"&amp;",(VLOOKUP(C1098,Data!$B$1:$C$3,2,0)),"=",IFERROR((VLOOKUP(D1098,Data!$E$1:$F$12,2,0)),D1098),"|",LOWER(E1098),"|",LOWER(F1098),"|",LOWER(G1098),"|", LOWER(H1098)),""),CONCATENATE(B1098,"?",(VLOOKUP(C1098,Data!$B$1:$C$3,2,0)),"=",IFERROR((VLOOKUP(D1098,Data!$E$1:$F$12,2,0)),D1098),"|",LOWER(E1098),"|",LOWER(F1098),"|",LOWER(G1098),"|",LOWER(H1098))),"")</f>
        <v/>
      </c>
    </row>
    <row r="1099" spans="1:9">
      <c r="A1099" s="22"/>
      <c r="I1099" s="40" t="str">
        <f>_xlfn.IFNA(IFERROR(IF(FIND("?",B1099,1)&lt;&gt;0,CONCATENATE(B1099,"&amp;",(VLOOKUP(C1099,Data!$B$1:$C$3,2,0)),"=",IFERROR((VLOOKUP(D1099,Data!$E$1:$F$12,2,0)),D1099),"|",LOWER(E1099),"|",LOWER(F1099),"|",LOWER(G1099),"|", LOWER(H1099)),""),CONCATENATE(B1099,"?",(VLOOKUP(C1099,Data!$B$1:$C$3,2,0)),"=",IFERROR((VLOOKUP(D1099,Data!$E$1:$F$12,2,0)),D1099),"|",LOWER(E1099),"|",LOWER(F1099),"|",LOWER(G1099),"|",LOWER(H1099))),"")</f>
        <v/>
      </c>
    </row>
    <row r="1100" spans="1:9">
      <c r="A1100" s="22"/>
      <c r="I1100" s="40" t="str">
        <f>_xlfn.IFNA(IFERROR(IF(FIND("?",B1100,1)&lt;&gt;0,CONCATENATE(B1100,"&amp;",(VLOOKUP(C1100,Data!$B$1:$C$3,2,0)),"=",IFERROR((VLOOKUP(D1100,Data!$E$1:$F$12,2,0)),D1100),"|",LOWER(E1100),"|",LOWER(F1100),"|",LOWER(G1100),"|", LOWER(H1100)),""),CONCATENATE(B1100,"?",(VLOOKUP(C1100,Data!$B$1:$C$3,2,0)),"=",IFERROR((VLOOKUP(D1100,Data!$E$1:$F$12,2,0)),D1100),"|",LOWER(E1100),"|",LOWER(F1100),"|",LOWER(G1100),"|",LOWER(H1100))),"")</f>
        <v/>
      </c>
    </row>
    <row r="1101" spans="1:9">
      <c r="A1101" s="22"/>
      <c r="I1101" s="40" t="str">
        <f>_xlfn.IFNA(IFERROR(IF(FIND("?",B1101,1)&lt;&gt;0,CONCATENATE(B1101,"&amp;",(VLOOKUP(C1101,Data!$B$1:$C$3,2,0)),"=",IFERROR((VLOOKUP(D1101,Data!$E$1:$F$12,2,0)),D1101),"|",LOWER(E1101),"|",LOWER(F1101),"|",LOWER(G1101),"|", LOWER(H1101)),""),CONCATENATE(B1101,"?",(VLOOKUP(C1101,Data!$B$1:$C$3,2,0)),"=",IFERROR((VLOOKUP(D1101,Data!$E$1:$F$12,2,0)),D1101),"|",LOWER(E1101),"|",LOWER(F1101),"|",LOWER(G1101),"|",LOWER(H1101))),"")</f>
        <v/>
      </c>
    </row>
    <row r="1102" spans="1:9">
      <c r="A1102" s="22"/>
      <c r="I1102" s="40" t="str">
        <f>_xlfn.IFNA(IFERROR(IF(FIND("?",B1102,1)&lt;&gt;0,CONCATENATE(B1102,"&amp;",(VLOOKUP(C1102,Data!$B$1:$C$3,2,0)),"=",IFERROR((VLOOKUP(D1102,Data!$E$1:$F$12,2,0)),D1102),"|",LOWER(E1102),"|",LOWER(F1102),"|",LOWER(G1102),"|", LOWER(H1102)),""),CONCATENATE(B1102,"?",(VLOOKUP(C1102,Data!$B$1:$C$3,2,0)),"=",IFERROR((VLOOKUP(D1102,Data!$E$1:$F$12,2,0)),D1102),"|",LOWER(E1102),"|",LOWER(F1102),"|",LOWER(G1102),"|",LOWER(H1102))),"")</f>
        <v/>
      </c>
    </row>
    <row r="1103" spans="1:9">
      <c r="A1103" s="22"/>
      <c r="I1103" s="40" t="str">
        <f>_xlfn.IFNA(IFERROR(IF(FIND("?",B1103,1)&lt;&gt;0,CONCATENATE(B1103,"&amp;",(VLOOKUP(C1103,Data!$B$1:$C$3,2,0)),"=",IFERROR((VLOOKUP(D1103,Data!$E$1:$F$12,2,0)),D1103),"|",LOWER(E1103),"|",LOWER(F1103),"|",LOWER(G1103),"|", LOWER(H1103)),""),CONCATENATE(B1103,"?",(VLOOKUP(C1103,Data!$B$1:$C$3,2,0)),"=",IFERROR((VLOOKUP(D1103,Data!$E$1:$F$12,2,0)),D1103),"|",LOWER(E1103),"|",LOWER(F1103),"|",LOWER(G1103),"|",LOWER(H1103))),"")</f>
        <v/>
      </c>
    </row>
    <row r="1104" spans="1:9">
      <c r="A1104" s="22"/>
      <c r="I1104" s="40" t="str">
        <f>_xlfn.IFNA(IFERROR(IF(FIND("?",B1104,1)&lt;&gt;0,CONCATENATE(B1104,"&amp;",(VLOOKUP(C1104,Data!$B$1:$C$3,2,0)),"=",IFERROR((VLOOKUP(D1104,Data!$E$1:$F$12,2,0)),D1104),"|",LOWER(E1104),"|",LOWER(F1104),"|",LOWER(G1104),"|", LOWER(H1104)),""),CONCATENATE(B1104,"?",(VLOOKUP(C1104,Data!$B$1:$C$3,2,0)),"=",IFERROR((VLOOKUP(D1104,Data!$E$1:$F$12,2,0)),D1104),"|",LOWER(E1104),"|",LOWER(F1104),"|",LOWER(G1104),"|",LOWER(H1104))),"")</f>
        <v/>
      </c>
    </row>
    <row r="1105" spans="1:9">
      <c r="A1105" s="22"/>
      <c r="I1105" s="40" t="str">
        <f>_xlfn.IFNA(IFERROR(IF(FIND("?",B1105,1)&lt;&gt;0,CONCATENATE(B1105,"&amp;",(VLOOKUP(C1105,Data!$B$1:$C$3,2,0)),"=",IFERROR((VLOOKUP(D1105,Data!$E$1:$F$12,2,0)),D1105),"|",LOWER(E1105),"|",LOWER(F1105),"|",LOWER(G1105),"|", LOWER(H1105)),""),CONCATENATE(B1105,"?",(VLOOKUP(C1105,Data!$B$1:$C$3,2,0)),"=",IFERROR((VLOOKUP(D1105,Data!$E$1:$F$12,2,0)),D1105),"|",LOWER(E1105),"|",LOWER(F1105),"|",LOWER(G1105),"|",LOWER(H1105))),"")</f>
        <v/>
      </c>
    </row>
    <row r="1106" spans="1:9">
      <c r="A1106" s="22"/>
      <c r="I1106" s="40" t="str">
        <f>_xlfn.IFNA(IFERROR(IF(FIND("?",B1106,1)&lt;&gt;0,CONCATENATE(B1106,"&amp;",(VLOOKUP(C1106,Data!$B$1:$C$3,2,0)),"=",IFERROR((VLOOKUP(D1106,Data!$E$1:$F$12,2,0)),D1106),"|",LOWER(E1106),"|",LOWER(F1106),"|",LOWER(G1106),"|", LOWER(H1106)),""),CONCATENATE(B1106,"?",(VLOOKUP(C1106,Data!$B$1:$C$3,2,0)),"=",IFERROR((VLOOKUP(D1106,Data!$E$1:$F$12,2,0)),D1106),"|",LOWER(E1106),"|",LOWER(F1106),"|",LOWER(G1106),"|",LOWER(H1106))),"")</f>
        <v/>
      </c>
    </row>
    <row r="1107" spans="1:9">
      <c r="A1107" s="22"/>
      <c r="I1107" s="40" t="str">
        <f>_xlfn.IFNA(IFERROR(IF(FIND("?",B1107,1)&lt;&gt;0,CONCATENATE(B1107,"&amp;",(VLOOKUP(C1107,Data!$B$1:$C$3,2,0)),"=",IFERROR((VLOOKUP(D1107,Data!$E$1:$F$12,2,0)),D1107),"|",LOWER(E1107),"|",LOWER(F1107),"|",LOWER(G1107),"|", LOWER(H1107)),""),CONCATENATE(B1107,"?",(VLOOKUP(C1107,Data!$B$1:$C$3,2,0)),"=",IFERROR((VLOOKUP(D1107,Data!$E$1:$F$12,2,0)),D1107),"|",LOWER(E1107),"|",LOWER(F1107),"|",LOWER(G1107),"|",LOWER(H1107))),"")</f>
        <v/>
      </c>
    </row>
    <row r="1108" spans="1:9">
      <c r="A1108" s="22"/>
      <c r="I1108" s="40" t="str">
        <f>_xlfn.IFNA(IFERROR(IF(FIND("?",B1108,1)&lt;&gt;0,CONCATENATE(B1108,"&amp;",(VLOOKUP(C1108,Data!$B$1:$C$3,2,0)),"=",IFERROR((VLOOKUP(D1108,Data!$E$1:$F$12,2,0)),D1108),"|",LOWER(E1108),"|",LOWER(F1108),"|",LOWER(G1108),"|", LOWER(H1108)),""),CONCATENATE(B1108,"?",(VLOOKUP(C1108,Data!$B$1:$C$3,2,0)),"=",IFERROR((VLOOKUP(D1108,Data!$E$1:$F$12,2,0)),D1108),"|",LOWER(E1108),"|",LOWER(F1108),"|",LOWER(G1108),"|",LOWER(H1108))),"")</f>
        <v/>
      </c>
    </row>
    <row r="1109" spans="1:9">
      <c r="A1109" s="22"/>
      <c r="I1109" s="40" t="str">
        <f>_xlfn.IFNA(IFERROR(IF(FIND("?",B1109,1)&lt;&gt;0,CONCATENATE(B1109,"&amp;",(VLOOKUP(C1109,Data!$B$1:$C$3,2,0)),"=",IFERROR((VLOOKUP(D1109,Data!$E$1:$F$12,2,0)),D1109),"|",LOWER(E1109),"|",LOWER(F1109),"|",LOWER(G1109),"|", LOWER(H1109)),""),CONCATENATE(B1109,"?",(VLOOKUP(C1109,Data!$B$1:$C$3,2,0)),"=",IFERROR((VLOOKUP(D1109,Data!$E$1:$F$12,2,0)),D1109),"|",LOWER(E1109),"|",LOWER(F1109),"|",LOWER(G1109),"|",LOWER(H1109))),"")</f>
        <v/>
      </c>
    </row>
    <row r="1110" spans="1:9">
      <c r="A1110" s="22"/>
      <c r="I1110" s="40" t="str">
        <f>_xlfn.IFNA(IFERROR(IF(FIND("?",B1110,1)&lt;&gt;0,CONCATENATE(B1110,"&amp;",(VLOOKUP(C1110,Data!$B$1:$C$3,2,0)),"=",IFERROR((VLOOKUP(D1110,Data!$E$1:$F$12,2,0)),D1110),"|",LOWER(E1110),"|",LOWER(F1110),"|",LOWER(G1110),"|", LOWER(H1110)),""),CONCATENATE(B1110,"?",(VLOOKUP(C1110,Data!$B$1:$C$3,2,0)),"=",IFERROR((VLOOKUP(D1110,Data!$E$1:$F$12,2,0)),D1110),"|",LOWER(E1110),"|",LOWER(F1110),"|",LOWER(G1110),"|",LOWER(H1110))),"")</f>
        <v/>
      </c>
    </row>
    <row r="1111" spans="1:9">
      <c r="A1111" s="22"/>
      <c r="I1111" s="40" t="str">
        <f>_xlfn.IFNA(IFERROR(IF(FIND("?",B1111,1)&lt;&gt;0,CONCATENATE(B1111,"&amp;",(VLOOKUP(C1111,Data!$B$1:$C$3,2,0)),"=",IFERROR((VLOOKUP(D1111,Data!$E$1:$F$12,2,0)),D1111),"|",LOWER(E1111),"|",LOWER(F1111),"|",LOWER(G1111),"|", LOWER(H1111)),""),CONCATENATE(B1111,"?",(VLOOKUP(C1111,Data!$B$1:$C$3,2,0)),"=",IFERROR((VLOOKUP(D1111,Data!$E$1:$F$12,2,0)),D1111),"|",LOWER(E1111),"|",LOWER(F1111),"|",LOWER(G1111),"|",LOWER(H1111))),"")</f>
        <v/>
      </c>
    </row>
    <row r="1112" spans="1:9">
      <c r="A1112" s="22"/>
      <c r="I1112" s="40" t="str">
        <f>_xlfn.IFNA(IFERROR(IF(FIND("?",B1112,1)&lt;&gt;0,CONCATENATE(B1112,"&amp;",(VLOOKUP(C1112,Data!$B$1:$C$3,2,0)),"=",IFERROR((VLOOKUP(D1112,Data!$E$1:$F$12,2,0)),D1112),"|",LOWER(E1112),"|",LOWER(F1112),"|",LOWER(G1112),"|", LOWER(H1112)),""),CONCATENATE(B1112,"?",(VLOOKUP(C1112,Data!$B$1:$C$3,2,0)),"=",IFERROR((VLOOKUP(D1112,Data!$E$1:$F$12,2,0)),D1112),"|",LOWER(E1112),"|",LOWER(F1112),"|",LOWER(G1112),"|",LOWER(H1112))),"")</f>
        <v/>
      </c>
    </row>
    <row r="1113" spans="1:9">
      <c r="A1113" s="22"/>
      <c r="I1113" s="40" t="str">
        <f>_xlfn.IFNA(IFERROR(IF(FIND("?",B1113,1)&lt;&gt;0,CONCATENATE(B1113,"&amp;",(VLOOKUP(C1113,Data!$B$1:$C$3,2,0)),"=",IFERROR((VLOOKUP(D1113,Data!$E$1:$F$12,2,0)),D1113),"|",LOWER(E1113),"|",LOWER(F1113),"|",LOWER(G1113),"|", LOWER(H1113)),""),CONCATENATE(B1113,"?",(VLOOKUP(C1113,Data!$B$1:$C$3,2,0)),"=",IFERROR((VLOOKUP(D1113,Data!$E$1:$F$12,2,0)),D1113),"|",LOWER(E1113),"|",LOWER(F1113),"|",LOWER(G1113),"|",LOWER(H1113))),"")</f>
        <v/>
      </c>
    </row>
    <row r="1114" spans="1:9">
      <c r="A1114" s="22"/>
      <c r="I1114" s="40" t="str">
        <f>_xlfn.IFNA(IFERROR(IF(FIND("?",B1114,1)&lt;&gt;0,CONCATENATE(B1114,"&amp;",(VLOOKUP(C1114,Data!$B$1:$C$3,2,0)),"=",IFERROR((VLOOKUP(D1114,Data!$E$1:$F$12,2,0)),D1114),"|",LOWER(E1114),"|",LOWER(F1114),"|",LOWER(G1114),"|", LOWER(H1114)),""),CONCATENATE(B1114,"?",(VLOOKUP(C1114,Data!$B$1:$C$3,2,0)),"=",IFERROR((VLOOKUP(D1114,Data!$E$1:$F$12,2,0)),D1114),"|",LOWER(E1114),"|",LOWER(F1114),"|",LOWER(G1114),"|",LOWER(H1114))),"")</f>
        <v/>
      </c>
    </row>
    <row r="1115" spans="1:9">
      <c r="A1115" s="22"/>
      <c r="I1115" s="40" t="str">
        <f>_xlfn.IFNA(IFERROR(IF(FIND("?",B1115,1)&lt;&gt;0,CONCATENATE(B1115,"&amp;",(VLOOKUP(C1115,Data!$B$1:$C$3,2,0)),"=",IFERROR((VLOOKUP(D1115,Data!$E$1:$F$12,2,0)),D1115),"|",LOWER(E1115),"|",LOWER(F1115),"|",LOWER(G1115),"|", LOWER(H1115)),""),CONCATENATE(B1115,"?",(VLOOKUP(C1115,Data!$B$1:$C$3,2,0)),"=",IFERROR((VLOOKUP(D1115,Data!$E$1:$F$12,2,0)),D1115),"|",LOWER(E1115),"|",LOWER(F1115),"|",LOWER(G1115),"|",LOWER(H1115))),"")</f>
        <v/>
      </c>
    </row>
    <row r="1116" spans="1:9">
      <c r="A1116" s="22"/>
      <c r="I1116" s="40" t="str">
        <f>_xlfn.IFNA(IFERROR(IF(FIND("?",B1116,1)&lt;&gt;0,CONCATENATE(B1116,"&amp;",(VLOOKUP(C1116,Data!$B$1:$C$3,2,0)),"=",IFERROR((VLOOKUP(D1116,Data!$E$1:$F$12,2,0)),D1116),"|",LOWER(E1116),"|",LOWER(F1116),"|",LOWER(G1116),"|", LOWER(H1116)),""),CONCATENATE(B1116,"?",(VLOOKUP(C1116,Data!$B$1:$C$3,2,0)),"=",IFERROR((VLOOKUP(D1116,Data!$E$1:$F$12,2,0)),D1116),"|",LOWER(E1116),"|",LOWER(F1116),"|",LOWER(G1116),"|",LOWER(H1116))),"")</f>
        <v/>
      </c>
    </row>
    <row r="1117" spans="1:9">
      <c r="A1117" s="22"/>
      <c r="I1117" s="40" t="str">
        <f>_xlfn.IFNA(IFERROR(IF(FIND("?",B1117,1)&lt;&gt;0,CONCATENATE(B1117,"&amp;",(VLOOKUP(C1117,Data!$B$1:$C$3,2,0)),"=",IFERROR((VLOOKUP(D1117,Data!$E$1:$F$12,2,0)),D1117),"|",LOWER(E1117),"|",LOWER(F1117),"|",LOWER(G1117),"|", LOWER(H1117)),""),CONCATENATE(B1117,"?",(VLOOKUP(C1117,Data!$B$1:$C$3,2,0)),"=",IFERROR((VLOOKUP(D1117,Data!$E$1:$F$12,2,0)),D1117),"|",LOWER(E1117),"|",LOWER(F1117),"|",LOWER(G1117),"|",LOWER(H1117))),"")</f>
        <v/>
      </c>
    </row>
    <row r="1118" spans="1:9">
      <c r="A1118" s="22"/>
      <c r="I1118" s="40" t="str">
        <f>_xlfn.IFNA(IFERROR(IF(FIND("?",B1118,1)&lt;&gt;0,CONCATENATE(B1118,"&amp;",(VLOOKUP(C1118,Data!$B$1:$C$3,2,0)),"=",IFERROR((VLOOKUP(D1118,Data!$E$1:$F$12,2,0)),D1118),"|",LOWER(E1118),"|",LOWER(F1118),"|",LOWER(G1118),"|", LOWER(H1118)),""),CONCATENATE(B1118,"?",(VLOOKUP(C1118,Data!$B$1:$C$3,2,0)),"=",IFERROR((VLOOKUP(D1118,Data!$E$1:$F$12,2,0)),D1118),"|",LOWER(E1118),"|",LOWER(F1118),"|",LOWER(G1118),"|",LOWER(H1118))),"")</f>
        <v/>
      </c>
    </row>
    <row r="1119" spans="1:9">
      <c r="A1119" s="22"/>
      <c r="I1119" s="40" t="str">
        <f>_xlfn.IFNA(IFERROR(IF(FIND("?",B1119,1)&lt;&gt;0,CONCATENATE(B1119,"&amp;",(VLOOKUP(C1119,Data!$B$1:$C$3,2,0)),"=",IFERROR((VLOOKUP(D1119,Data!$E$1:$F$12,2,0)),D1119),"|",LOWER(E1119),"|",LOWER(F1119),"|",LOWER(G1119),"|", LOWER(H1119)),""),CONCATENATE(B1119,"?",(VLOOKUP(C1119,Data!$B$1:$C$3,2,0)),"=",IFERROR((VLOOKUP(D1119,Data!$E$1:$F$12,2,0)),D1119),"|",LOWER(E1119),"|",LOWER(F1119),"|",LOWER(G1119),"|",LOWER(H1119))),"")</f>
        <v/>
      </c>
    </row>
    <row r="1120" spans="1:9">
      <c r="A1120" s="22"/>
      <c r="I1120" s="40" t="str">
        <f>_xlfn.IFNA(IFERROR(IF(FIND("?",B1120,1)&lt;&gt;0,CONCATENATE(B1120,"&amp;",(VLOOKUP(C1120,Data!$B$1:$C$3,2,0)),"=",IFERROR((VLOOKUP(D1120,Data!$E$1:$F$12,2,0)),D1120),"|",LOWER(E1120),"|",LOWER(F1120),"|",LOWER(G1120),"|", LOWER(H1120)),""),CONCATENATE(B1120,"?",(VLOOKUP(C1120,Data!$B$1:$C$3,2,0)),"=",IFERROR((VLOOKUP(D1120,Data!$E$1:$F$12,2,0)),D1120),"|",LOWER(E1120),"|",LOWER(F1120),"|",LOWER(G1120),"|",LOWER(H1120))),"")</f>
        <v/>
      </c>
    </row>
    <row r="1121" spans="1:9">
      <c r="A1121" s="22"/>
      <c r="I1121" s="40" t="str">
        <f>_xlfn.IFNA(IFERROR(IF(FIND("?",B1121,1)&lt;&gt;0,CONCATENATE(B1121,"&amp;",(VLOOKUP(C1121,Data!$B$1:$C$3,2,0)),"=",IFERROR((VLOOKUP(D1121,Data!$E$1:$F$12,2,0)),D1121),"|",LOWER(E1121),"|",LOWER(F1121),"|",LOWER(G1121),"|", LOWER(H1121)),""),CONCATENATE(B1121,"?",(VLOOKUP(C1121,Data!$B$1:$C$3,2,0)),"=",IFERROR((VLOOKUP(D1121,Data!$E$1:$F$12,2,0)),D1121),"|",LOWER(E1121),"|",LOWER(F1121),"|",LOWER(G1121),"|",LOWER(H1121))),"")</f>
        <v/>
      </c>
    </row>
    <row r="1122" spans="1:9">
      <c r="A1122" s="22"/>
      <c r="I1122" s="40" t="str">
        <f>_xlfn.IFNA(IFERROR(IF(FIND("?",B1122,1)&lt;&gt;0,CONCATENATE(B1122,"&amp;",(VLOOKUP(C1122,Data!$B$1:$C$3,2,0)),"=",IFERROR((VLOOKUP(D1122,Data!$E$1:$F$12,2,0)),D1122),"|",LOWER(E1122),"|",LOWER(F1122),"|",LOWER(G1122),"|", LOWER(H1122)),""),CONCATENATE(B1122,"?",(VLOOKUP(C1122,Data!$B$1:$C$3,2,0)),"=",IFERROR((VLOOKUP(D1122,Data!$E$1:$F$12,2,0)),D1122),"|",LOWER(E1122),"|",LOWER(F1122),"|",LOWER(G1122),"|",LOWER(H1122))),"")</f>
        <v/>
      </c>
    </row>
    <row r="1123" spans="1:9">
      <c r="A1123" s="22"/>
      <c r="I1123" s="40" t="str">
        <f>_xlfn.IFNA(IFERROR(IF(FIND("?",B1123,1)&lt;&gt;0,CONCATENATE(B1123,"&amp;",(VLOOKUP(C1123,Data!$B$1:$C$3,2,0)),"=",IFERROR((VLOOKUP(D1123,Data!$E$1:$F$12,2,0)),D1123),"|",LOWER(E1123),"|",LOWER(F1123),"|",LOWER(G1123),"|", LOWER(H1123)),""),CONCATENATE(B1123,"?",(VLOOKUP(C1123,Data!$B$1:$C$3,2,0)),"=",IFERROR((VLOOKUP(D1123,Data!$E$1:$F$12,2,0)),D1123),"|",LOWER(E1123),"|",LOWER(F1123),"|",LOWER(G1123),"|",LOWER(H1123))),"")</f>
        <v/>
      </c>
    </row>
    <row r="1124" spans="1:9">
      <c r="A1124" s="22"/>
      <c r="I1124" s="40" t="str">
        <f>_xlfn.IFNA(IFERROR(IF(FIND("?",B1124,1)&lt;&gt;0,CONCATENATE(B1124,"&amp;",(VLOOKUP(C1124,Data!$B$1:$C$3,2,0)),"=",IFERROR((VLOOKUP(D1124,Data!$E$1:$F$12,2,0)),D1124),"|",LOWER(E1124),"|",LOWER(F1124),"|",LOWER(G1124),"|", LOWER(H1124)),""),CONCATENATE(B1124,"?",(VLOOKUP(C1124,Data!$B$1:$C$3,2,0)),"=",IFERROR((VLOOKUP(D1124,Data!$E$1:$F$12,2,0)),D1124),"|",LOWER(E1124),"|",LOWER(F1124),"|",LOWER(G1124),"|",LOWER(H1124))),"")</f>
        <v/>
      </c>
    </row>
    <row r="1125" spans="1:9">
      <c r="A1125" s="22"/>
      <c r="I1125" s="40" t="str">
        <f>_xlfn.IFNA(IFERROR(IF(FIND("?",B1125,1)&lt;&gt;0,CONCATENATE(B1125,"&amp;",(VLOOKUP(C1125,Data!$B$1:$C$3,2,0)),"=",IFERROR((VLOOKUP(D1125,Data!$E$1:$F$12,2,0)),D1125),"|",LOWER(E1125),"|",LOWER(F1125),"|",LOWER(G1125),"|", LOWER(H1125)),""),CONCATENATE(B1125,"?",(VLOOKUP(C1125,Data!$B$1:$C$3,2,0)),"=",IFERROR((VLOOKUP(D1125,Data!$E$1:$F$12,2,0)),D1125),"|",LOWER(E1125),"|",LOWER(F1125),"|",LOWER(G1125),"|",LOWER(H1125))),"")</f>
        <v/>
      </c>
    </row>
    <row r="1126" spans="1:9">
      <c r="A1126" s="22"/>
      <c r="I1126" s="40" t="str">
        <f>_xlfn.IFNA(IFERROR(IF(FIND("?",B1126,1)&lt;&gt;0,CONCATENATE(B1126,"&amp;",(VLOOKUP(C1126,Data!$B$1:$C$3,2,0)),"=",IFERROR((VLOOKUP(D1126,Data!$E$1:$F$12,2,0)),D1126),"|",LOWER(E1126),"|",LOWER(F1126),"|",LOWER(G1126),"|", LOWER(H1126)),""),CONCATENATE(B1126,"?",(VLOOKUP(C1126,Data!$B$1:$C$3,2,0)),"=",IFERROR((VLOOKUP(D1126,Data!$E$1:$F$12,2,0)),D1126),"|",LOWER(E1126),"|",LOWER(F1126),"|",LOWER(G1126),"|",LOWER(H1126))),"")</f>
        <v/>
      </c>
    </row>
    <row r="1127" spans="1:9">
      <c r="A1127" s="22"/>
      <c r="I1127" s="40" t="str">
        <f>_xlfn.IFNA(IFERROR(IF(FIND("?",B1127,1)&lt;&gt;0,CONCATENATE(B1127,"&amp;",(VLOOKUP(C1127,Data!$B$1:$C$3,2,0)),"=",IFERROR((VLOOKUP(D1127,Data!$E$1:$F$12,2,0)),D1127),"|",LOWER(E1127),"|",LOWER(F1127),"|",LOWER(G1127),"|", LOWER(H1127)),""),CONCATENATE(B1127,"?",(VLOOKUP(C1127,Data!$B$1:$C$3,2,0)),"=",IFERROR((VLOOKUP(D1127,Data!$E$1:$F$12,2,0)),D1127),"|",LOWER(E1127),"|",LOWER(F1127),"|",LOWER(G1127),"|",LOWER(H1127))),"")</f>
        <v/>
      </c>
    </row>
    <row r="1128" spans="1:9">
      <c r="A1128" s="22"/>
      <c r="I1128" s="40" t="str">
        <f>_xlfn.IFNA(IFERROR(IF(FIND("?",B1128,1)&lt;&gt;0,CONCATENATE(B1128,"&amp;",(VLOOKUP(C1128,Data!$B$1:$C$3,2,0)),"=",IFERROR((VLOOKUP(D1128,Data!$E$1:$F$12,2,0)),D1128),"|",LOWER(E1128),"|",LOWER(F1128),"|",LOWER(G1128),"|", LOWER(H1128)),""),CONCATENATE(B1128,"?",(VLOOKUP(C1128,Data!$B$1:$C$3,2,0)),"=",IFERROR((VLOOKUP(D1128,Data!$E$1:$F$12,2,0)),D1128),"|",LOWER(E1128),"|",LOWER(F1128),"|",LOWER(G1128),"|",LOWER(H1128))),"")</f>
        <v/>
      </c>
    </row>
    <row r="1129" spans="1:9">
      <c r="A1129" s="22"/>
      <c r="I1129" s="40" t="str">
        <f>_xlfn.IFNA(IFERROR(IF(FIND("?",B1129,1)&lt;&gt;0,CONCATENATE(B1129,"&amp;",(VLOOKUP(C1129,Data!$B$1:$C$3,2,0)),"=",IFERROR((VLOOKUP(D1129,Data!$E$1:$F$12,2,0)),D1129),"|",LOWER(E1129),"|",LOWER(F1129),"|",LOWER(G1129),"|", LOWER(H1129)),""),CONCATENATE(B1129,"?",(VLOOKUP(C1129,Data!$B$1:$C$3,2,0)),"=",IFERROR((VLOOKUP(D1129,Data!$E$1:$F$12,2,0)),D1129),"|",LOWER(E1129),"|",LOWER(F1129),"|",LOWER(G1129),"|",LOWER(H1129))),"")</f>
        <v/>
      </c>
    </row>
    <row r="1130" spans="1:9">
      <c r="A1130" s="22"/>
      <c r="I1130" s="40" t="str">
        <f>_xlfn.IFNA(IFERROR(IF(FIND("?",B1130,1)&lt;&gt;0,CONCATENATE(B1130,"&amp;",(VLOOKUP(C1130,Data!$B$1:$C$3,2,0)),"=",IFERROR((VLOOKUP(D1130,Data!$E$1:$F$12,2,0)),D1130),"|",LOWER(E1130),"|",LOWER(F1130),"|",LOWER(G1130),"|", LOWER(H1130)),""),CONCATENATE(B1130,"?",(VLOOKUP(C1130,Data!$B$1:$C$3,2,0)),"=",IFERROR((VLOOKUP(D1130,Data!$E$1:$F$12,2,0)),D1130),"|",LOWER(E1130),"|",LOWER(F1130),"|",LOWER(G1130),"|",LOWER(H1130))),"")</f>
        <v/>
      </c>
    </row>
    <row r="1131" spans="1:9">
      <c r="A1131" s="22"/>
      <c r="I1131" s="40" t="str">
        <f>_xlfn.IFNA(IFERROR(IF(FIND("?",B1131,1)&lt;&gt;0,CONCATENATE(B1131,"&amp;",(VLOOKUP(C1131,Data!$B$1:$C$3,2,0)),"=",IFERROR((VLOOKUP(D1131,Data!$E$1:$F$12,2,0)),D1131),"|",LOWER(E1131),"|",LOWER(F1131),"|",LOWER(G1131),"|", LOWER(H1131)),""),CONCATENATE(B1131,"?",(VLOOKUP(C1131,Data!$B$1:$C$3,2,0)),"=",IFERROR((VLOOKUP(D1131,Data!$E$1:$F$12,2,0)),D1131),"|",LOWER(E1131),"|",LOWER(F1131),"|",LOWER(G1131),"|",LOWER(H1131))),"")</f>
        <v/>
      </c>
    </row>
    <row r="1132" spans="1:9">
      <c r="A1132" s="22"/>
      <c r="I1132" s="40" t="str">
        <f>_xlfn.IFNA(IFERROR(IF(FIND("?",B1132,1)&lt;&gt;0,CONCATENATE(B1132,"&amp;",(VLOOKUP(C1132,Data!$B$1:$C$3,2,0)),"=",IFERROR((VLOOKUP(D1132,Data!$E$1:$F$12,2,0)),D1132),"|",LOWER(E1132),"|",LOWER(F1132),"|",LOWER(G1132),"|", LOWER(H1132)),""),CONCATENATE(B1132,"?",(VLOOKUP(C1132,Data!$B$1:$C$3,2,0)),"=",IFERROR((VLOOKUP(D1132,Data!$E$1:$F$12,2,0)),D1132),"|",LOWER(E1132),"|",LOWER(F1132),"|",LOWER(G1132),"|",LOWER(H1132))),"")</f>
        <v/>
      </c>
    </row>
    <row r="1133" spans="1:9">
      <c r="A1133" s="22"/>
      <c r="I1133" s="40" t="str">
        <f>_xlfn.IFNA(IFERROR(IF(FIND("?",B1133,1)&lt;&gt;0,CONCATENATE(B1133,"&amp;",(VLOOKUP(C1133,Data!$B$1:$C$3,2,0)),"=",IFERROR((VLOOKUP(D1133,Data!$E$1:$F$12,2,0)),D1133),"|",LOWER(E1133),"|",LOWER(F1133),"|",LOWER(G1133),"|", LOWER(H1133)),""),CONCATENATE(B1133,"?",(VLOOKUP(C1133,Data!$B$1:$C$3,2,0)),"=",IFERROR((VLOOKUP(D1133,Data!$E$1:$F$12,2,0)),D1133),"|",LOWER(E1133),"|",LOWER(F1133),"|",LOWER(G1133),"|",LOWER(H1133))),"")</f>
        <v/>
      </c>
    </row>
    <row r="1134" spans="1:9">
      <c r="A1134" s="22"/>
      <c r="I1134" s="40" t="str">
        <f>_xlfn.IFNA(IFERROR(IF(FIND("?",B1134,1)&lt;&gt;0,CONCATENATE(B1134,"&amp;",(VLOOKUP(C1134,Data!$B$1:$C$3,2,0)),"=",IFERROR((VLOOKUP(D1134,Data!$E$1:$F$12,2,0)),D1134),"|",LOWER(E1134),"|",LOWER(F1134),"|",LOWER(G1134),"|", LOWER(H1134)),""),CONCATENATE(B1134,"?",(VLOOKUP(C1134,Data!$B$1:$C$3,2,0)),"=",IFERROR((VLOOKUP(D1134,Data!$E$1:$F$12,2,0)),D1134),"|",LOWER(E1134),"|",LOWER(F1134),"|",LOWER(G1134),"|",LOWER(H1134))),"")</f>
        <v/>
      </c>
    </row>
    <row r="1135" spans="1:9">
      <c r="A1135" s="22"/>
      <c r="I1135" s="40" t="str">
        <f>_xlfn.IFNA(IFERROR(IF(FIND("?",B1135,1)&lt;&gt;0,CONCATENATE(B1135,"&amp;",(VLOOKUP(C1135,Data!$B$1:$C$3,2,0)),"=",IFERROR((VLOOKUP(D1135,Data!$E$1:$F$12,2,0)),D1135),"|",LOWER(E1135),"|",LOWER(F1135),"|",LOWER(G1135),"|", LOWER(H1135)),""),CONCATENATE(B1135,"?",(VLOOKUP(C1135,Data!$B$1:$C$3,2,0)),"=",IFERROR((VLOOKUP(D1135,Data!$E$1:$F$12,2,0)),D1135),"|",LOWER(E1135),"|",LOWER(F1135),"|",LOWER(G1135),"|",LOWER(H1135))),"")</f>
        <v/>
      </c>
    </row>
    <row r="1136" spans="1:9">
      <c r="A1136" s="22"/>
      <c r="I1136" s="40" t="str">
        <f>_xlfn.IFNA(IFERROR(IF(FIND("?",B1136,1)&lt;&gt;0,CONCATENATE(B1136,"&amp;",(VLOOKUP(C1136,Data!$B$1:$C$3,2,0)),"=",IFERROR((VLOOKUP(D1136,Data!$E$1:$F$12,2,0)),D1136),"|",LOWER(E1136),"|",LOWER(F1136),"|",LOWER(G1136),"|", LOWER(H1136)),""),CONCATENATE(B1136,"?",(VLOOKUP(C1136,Data!$B$1:$C$3,2,0)),"=",IFERROR((VLOOKUP(D1136,Data!$E$1:$F$12,2,0)),D1136),"|",LOWER(E1136),"|",LOWER(F1136),"|",LOWER(G1136),"|",LOWER(H1136))),"")</f>
        <v/>
      </c>
    </row>
    <row r="1137" spans="1:9">
      <c r="A1137" s="22"/>
      <c r="I1137" s="40" t="str">
        <f>_xlfn.IFNA(IFERROR(IF(FIND("?",B1137,1)&lt;&gt;0,CONCATENATE(B1137,"&amp;",(VLOOKUP(C1137,Data!$B$1:$C$3,2,0)),"=",IFERROR((VLOOKUP(D1137,Data!$E$1:$F$12,2,0)),D1137),"|",LOWER(E1137),"|",LOWER(F1137),"|",LOWER(G1137),"|", LOWER(H1137)),""),CONCATENATE(B1137,"?",(VLOOKUP(C1137,Data!$B$1:$C$3,2,0)),"=",IFERROR((VLOOKUP(D1137,Data!$E$1:$F$12,2,0)),D1137),"|",LOWER(E1137),"|",LOWER(F1137),"|",LOWER(G1137),"|",LOWER(H1137))),"")</f>
        <v/>
      </c>
    </row>
    <row r="1138" spans="1:9">
      <c r="A1138" s="22"/>
      <c r="I1138" s="40" t="str">
        <f>_xlfn.IFNA(IFERROR(IF(FIND("?",B1138,1)&lt;&gt;0,CONCATENATE(B1138,"&amp;",(VLOOKUP(C1138,Data!$B$1:$C$3,2,0)),"=",IFERROR((VLOOKUP(D1138,Data!$E$1:$F$12,2,0)),D1138),"|",LOWER(E1138),"|",LOWER(F1138),"|",LOWER(G1138),"|", LOWER(H1138)),""),CONCATENATE(B1138,"?",(VLOOKUP(C1138,Data!$B$1:$C$3,2,0)),"=",IFERROR((VLOOKUP(D1138,Data!$E$1:$F$12,2,0)),D1138),"|",LOWER(E1138),"|",LOWER(F1138),"|",LOWER(G1138),"|",LOWER(H1138))),"")</f>
        <v/>
      </c>
    </row>
    <row r="1139" spans="1:9">
      <c r="A1139" s="22"/>
      <c r="I1139" s="40" t="str">
        <f>_xlfn.IFNA(IFERROR(IF(FIND("?",B1139,1)&lt;&gt;0,CONCATENATE(B1139,"&amp;",(VLOOKUP(C1139,Data!$B$1:$C$3,2,0)),"=",IFERROR((VLOOKUP(D1139,Data!$E$1:$F$12,2,0)),D1139),"|",LOWER(E1139),"|",LOWER(F1139),"|",LOWER(G1139),"|", LOWER(H1139)),""),CONCATENATE(B1139,"?",(VLOOKUP(C1139,Data!$B$1:$C$3,2,0)),"=",IFERROR((VLOOKUP(D1139,Data!$E$1:$F$12,2,0)),D1139),"|",LOWER(E1139),"|",LOWER(F1139),"|",LOWER(G1139),"|",LOWER(H1139))),"")</f>
        <v/>
      </c>
    </row>
    <row r="1140" spans="1:9">
      <c r="A1140" s="22"/>
      <c r="I1140" s="40" t="str">
        <f>_xlfn.IFNA(IFERROR(IF(FIND("?",B1140,1)&lt;&gt;0,CONCATENATE(B1140,"&amp;",(VLOOKUP(C1140,Data!$B$1:$C$3,2,0)),"=",IFERROR((VLOOKUP(D1140,Data!$E$1:$F$12,2,0)),D1140),"|",LOWER(E1140),"|",LOWER(F1140),"|",LOWER(G1140),"|", LOWER(H1140)),""),CONCATENATE(B1140,"?",(VLOOKUP(C1140,Data!$B$1:$C$3,2,0)),"=",IFERROR((VLOOKUP(D1140,Data!$E$1:$F$12,2,0)),D1140),"|",LOWER(E1140),"|",LOWER(F1140),"|",LOWER(G1140),"|",LOWER(H1140))),"")</f>
        <v/>
      </c>
    </row>
    <row r="1141" spans="1:9">
      <c r="A1141" s="22"/>
      <c r="I1141" s="40" t="str">
        <f>_xlfn.IFNA(IFERROR(IF(FIND("?",B1141,1)&lt;&gt;0,CONCATENATE(B1141,"&amp;",(VLOOKUP(C1141,Data!$B$1:$C$3,2,0)),"=",IFERROR((VLOOKUP(D1141,Data!$E$1:$F$12,2,0)),D1141),"|",LOWER(E1141),"|",LOWER(F1141),"|",LOWER(G1141),"|", LOWER(H1141)),""),CONCATENATE(B1141,"?",(VLOOKUP(C1141,Data!$B$1:$C$3,2,0)),"=",IFERROR((VLOOKUP(D1141,Data!$E$1:$F$12,2,0)),D1141),"|",LOWER(E1141),"|",LOWER(F1141),"|",LOWER(G1141),"|",LOWER(H1141))),"")</f>
        <v/>
      </c>
    </row>
    <row r="1142" spans="1:9">
      <c r="A1142" s="22"/>
      <c r="I1142" s="40" t="str">
        <f>_xlfn.IFNA(IFERROR(IF(FIND("?",B1142,1)&lt;&gt;0,CONCATENATE(B1142,"&amp;",(VLOOKUP(C1142,Data!$B$1:$C$3,2,0)),"=",IFERROR((VLOOKUP(D1142,Data!$E$1:$F$12,2,0)),D1142),"|",LOWER(E1142),"|",LOWER(F1142),"|",LOWER(G1142),"|", LOWER(H1142)),""),CONCATENATE(B1142,"?",(VLOOKUP(C1142,Data!$B$1:$C$3,2,0)),"=",IFERROR((VLOOKUP(D1142,Data!$E$1:$F$12,2,0)),D1142),"|",LOWER(E1142),"|",LOWER(F1142),"|",LOWER(G1142),"|",LOWER(H1142))),"")</f>
        <v/>
      </c>
    </row>
    <row r="1143" spans="1:9">
      <c r="A1143" s="22"/>
      <c r="I1143" s="40" t="str">
        <f>_xlfn.IFNA(IFERROR(IF(FIND("?",B1143,1)&lt;&gt;0,CONCATENATE(B1143,"&amp;",(VLOOKUP(C1143,Data!$B$1:$C$3,2,0)),"=",IFERROR((VLOOKUP(D1143,Data!$E$1:$F$12,2,0)),D1143),"|",LOWER(E1143),"|",LOWER(F1143),"|",LOWER(G1143),"|", LOWER(H1143)),""),CONCATENATE(B1143,"?",(VLOOKUP(C1143,Data!$B$1:$C$3,2,0)),"=",IFERROR((VLOOKUP(D1143,Data!$E$1:$F$12,2,0)),D1143),"|",LOWER(E1143),"|",LOWER(F1143),"|",LOWER(G1143),"|",LOWER(H1143))),"")</f>
        <v/>
      </c>
    </row>
    <row r="1144" spans="1:9">
      <c r="A1144" s="22"/>
      <c r="I1144" s="40" t="str">
        <f>_xlfn.IFNA(IFERROR(IF(FIND("?",B1144,1)&lt;&gt;0,CONCATENATE(B1144,"&amp;",(VLOOKUP(C1144,Data!$B$1:$C$3,2,0)),"=",IFERROR((VLOOKUP(D1144,Data!$E$1:$F$12,2,0)),D1144),"|",LOWER(E1144),"|",LOWER(F1144),"|",LOWER(G1144),"|", LOWER(H1144)),""),CONCATENATE(B1144,"?",(VLOOKUP(C1144,Data!$B$1:$C$3,2,0)),"=",IFERROR((VLOOKUP(D1144,Data!$E$1:$F$12,2,0)),D1144),"|",LOWER(E1144),"|",LOWER(F1144),"|",LOWER(G1144),"|",LOWER(H1144))),"")</f>
        <v/>
      </c>
    </row>
    <row r="1145" spans="1:9">
      <c r="A1145" s="22"/>
      <c r="I1145" s="40" t="str">
        <f>_xlfn.IFNA(IFERROR(IF(FIND("?",B1145,1)&lt;&gt;0,CONCATENATE(B1145,"&amp;",(VLOOKUP(C1145,Data!$B$1:$C$3,2,0)),"=",IFERROR((VLOOKUP(D1145,Data!$E$1:$F$12,2,0)),D1145),"|",LOWER(E1145),"|",LOWER(F1145),"|",LOWER(G1145),"|", LOWER(H1145)),""),CONCATENATE(B1145,"?",(VLOOKUP(C1145,Data!$B$1:$C$3,2,0)),"=",IFERROR((VLOOKUP(D1145,Data!$E$1:$F$12,2,0)),D1145),"|",LOWER(E1145),"|",LOWER(F1145),"|",LOWER(G1145),"|",LOWER(H1145))),"")</f>
        <v/>
      </c>
    </row>
    <row r="1146" spans="1:9">
      <c r="A1146" s="22"/>
      <c r="I1146" s="40" t="str">
        <f>_xlfn.IFNA(IFERROR(IF(FIND("?",B1146,1)&lt;&gt;0,CONCATENATE(B1146,"&amp;",(VLOOKUP(C1146,Data!$B$1:$C$3,2,0)),"=",IFERROR((VLOOKUP(D1146,Data!$E$1:$F$12,2,0)),D1146),"|",LOWER(E1146),"|",LOWER(F1146),"|",LOWER(G1146),"|", LOWER(H1146)),""),CONCATENATE(B1146,"?",(VLOOKUP(C1146,Data!$B$1:$C$3,2,0)),"=",IFERROR((VLOOKUP(D1146,Data!$E$1:$F$12,2,0)),D1146),"|",LOWER(E1146),"|",LOWER(F1146),"|",LOWER(G1146),"|",LOWER(H1146))),"")</f>
        <v/>
      </c>
    </row>
    <row r="1147" spans="1:9">
      <c r="A1147" s="22"/>
      <c r="I1147" s="40" t="str">
        <f>_xlfn.IFNA(IFERROR(IF(FIND("?",B1147,1)&lt;&gt;0,CONCATENATE(B1147,"&amp;",(VLOOKUP(C1147,Data!$B$1:$C$3,2,0)),"=",IFERROR((VLOOKUP(D1147,Data!$E$1:$F$12,2,0)),D1147),"|",LOWER(E1147),"|",LOWER(F1147),"|",LOWER(G1147),"|", LOWER(H1147)),""),CONCATENATE(B1147,"?",(VLOOKUP(C1147,Data!$B$1:$C$3,2,0)),"=",IFERROR((VLOOKUP(D1147,Data!$E$1:$F$12,2,0)),D1147),"|",LOWER(E1147),"|",LOWER(F1147),"|",LOWER(G1147),"|",LOWER(H1147))),"")</f>
        <v/>
      </c>
    </row>
    <row r="1148" spans="1:9">
      <c r="A1148" s="22"/>
      <c r="I1148" s="40" t="str">
        <f>_xlfn.IFNA(IFERROR(IF(FIND("?",B1148,1)&lt;&gt;0,CONCATENATE(B1148,"&amp;",(VLOOKUP(C1148,Data!$B$1:$C$3,2,0)),"=",IFERROR((VLOOKUP(D1148,Data!$E$1:$F$12,2,0)),D1148),"|",LOWER(E1148),"|",LOWER(F1148),"|",LOWER(G1148),"|", LOWER(H1148)),""),CONCATENATE(B1148,"?",(VLOOKUP(C1148,Data!$B$1:$C$3,2,0)),"=",IFERROR((VLOOKUP(D1148,Data!$E$1:$F$12,2,0)),D1148),"|",LOWER(E1148),"|",LOWER(F1148),"|",LOWER(G1148),"|",LOWER(H1148))),"")</f>
        <v/>
      </c>
    </row>
    <row r="1149" spans="1:9">
      <c r="A1149" s="22"/>
      <c r="I1149" s="40" t="str">
        <f>_xlfn.IFNA(IFERROR(IF(FIND("?",B1149,1)&lt;&gt;0,CONCATENATE(B1149,"&amp;",(VLOOKUP(C1149,Data!$B$1:$C$3,2,0)),"=",IFERROR((VLOOKUP(D1149,Data!$E$1:$F$12,2,0)),D1149),"|",LOWER(E1149),"|",LOWER(F1149),"|",LOWER(G1149),"|", LOWER(H1149)),""),CONCATENATE(B1149,"?",(VLOOKUP(C1149,Data!$B$1:$C$3,2,0)),"=",IFERROR((VLOOKUP(D1149,Data!$E$1:$F$12,2,0)),D1149),"|",LOWER(E1149),"|",LOWER(F1149),"|",LOWER(G1149),"|",LOWER(H1149))),"")</f>
        <v/>
      </c>
    </row>
    <row r="1150" spans="1:9">
      <c r="A1150" s="22"/>
      <c r="I1150" s="40" t="str">
        <f>_xlfn.IFNA(IFERROR(IF(FIND("?",B1150,1)&lt;&gt;0,CONCATENATE(B1150,"&amp;",(VLOOKUP(C1150,Data!$B$1:$C$3,2,0)),"=",IFERROR((VLOOKUP(D1150,Data!$E$1:$F$12,2,0)),D1150),"|",LOWER(E1150),"|",LOWER(F1150),"|",LOWER(G1150),"|", LOWER(H1150)),""),CONCATENATE(B1150,"?",(VLOOKUP(C1150,Data!$B$1:$C$3,2,0)),"=",IFERROR((VLOOKUP(D1150,Data!$E$1:$F$12,2,0)),D1150),"|",LOWER(E1150),"|",LOWER(F1150),"|",LOWER(G1150),"|",LOWER(H1150))),"")</f>
        <v/>
      </c>
    </row>
    <row r="1151" spans="1:9">
      <c r="A1151" s="22"/>
      <c r="I1151" s="40" t="str">
        <f>_xlfn.IFNA(IFERROR(IF(FIND("?",B1151,1)&lt;&gt;0,CONCATENATE(B1151,"&amp;",(VLOOKUP(C1151,Data!$B$1:$C$3,2,0)),"=",IFERROR((VLOOKUP(D1151,Data!$E$1:$F$12,2,0)),D1151),"|",LOWER(E1151),"|",LOWER(F1151),"|",LOWER(G1151),"|", LOWER(H1151)),""),CONCATENATE(B1151,"?",(VLOOKUP(C1151,Data!$B$1:$C$3,2,0)),"=",IFERROR((VLOOKUP(D1151,Data!$E$1:$F$12,2,0)),D1151),"|",LOWER(E1151),"|",LOWER(F1151),"|",LOWER(G1151),"|",LOWER(H1151))),"")</f>
        <v/>
      </c>
    </row>
    <row r="1152" spans="1:9">
      <c r="A1152" s="22"/>
      <c r="I1152" s="40" t="str">
        <f>_xlfn.IFNA(IFERROR(IF(FIND("?",B1152,1)&lt;&gt;0,CONCATENATE(B1152,"&amp;",(VLOOKUP(C1152,Data!$B$1:$C$3,2,0)),"=",IFERROR((VLOOKUP(D1152,Data!$E$1:$F$12,2,0)),D1152),"|",LOWER(E1152),"|",LOWER(F1152),"|",LOWER(G1152),"|", LOWER(H1152)),""),CONCATENATE(B1152,"?",(VLOOKUP(C1152,Data!$B$1:$C$3,2,0)),"=",IFERROR((VLOOKUP(D1152,Data!$E$1:$F$12,2,0)),D1152),"|",LOWER(E1152),"|",LOWER(F1152),"|",LOWER(G1152),"|",LOWER(H1152))),"")</f>
        <v/>
      </c>
    </row>
    <row r="1153" spans="1:9">
      <c r="A1153" s="22"/>
      <c r="I1153" s="40" t="str">
        <f>_xlfn.IFNA(IFERROR(IF(FIND("?",B1153,1)&lt;&gt;0,CONCATENATE(B1153,"&amp;",(VLOOKUP(C1153,Data!$B$1:$C$3,2,0)),"=",IFERROR((VLOOKUP(D1153,Data!$E$1:$F$12,2,0)),D1153),"|",LOWER(E1153),"|",LOWER(F1153),"|",LOWER(G1153),"|", LOWER(H1153)),""),CONCATENATE(B1153,"?",(VLOOKUP(C1153,Data!$B$1:$C$3,2,0)),"=",IFERROR((VLOOKUP(D1153,Data!$E$1:$F$12,2,0)),D1153),"|",LOWER(E1153),"|",LOWER(F1153),"|",LOWER(G1153),"|",LOWER(H1153))),"")</f>
        <v/>
      </c>
    </row>
    <row r="1154" spans="1:9">
      <c r="A1154" s="22"/>
      <c r="I1154" s="40" t="str">
        <f>_xlfn.IFNA(IFERROR(IF(FIND("?",B1154,1)&lt;&gt;0,CONCATENATE(B1154,"&amp;",(VLOOKUP(C1154,Data!$B$1:$C$3,2,0)),"=",IFERROR((VLOOKUP(D1154,Data!$E$1:$F$12,2,0)),D1154),"|",LOWER(E1154),"|",LOWER(F1154),"|",LOWER(G1154),"|", LOWER(H1154)),""),CONCATENATE(B1154,"?",(VLOOKUP(C1154,Data!$B$1:$C$3,2,0)),"=",IFERROR((VLOOKUP(D1154,Data!$E$1:$F$12,2,0)),D1154),"|",LOWER(E1154),"|",LOWER(F1154),"|",LOWER(G1154),"|",LOWER(H1154))),"")</f>
        <v/>
      </c>
    </row>
    <row r="1155" spans="1:9">
      <c r="A1155" s="22"/>
      <c r="I1155" s="40" t="str">
        <f>_xlfn.IFNA(IFERROR(IF(FIND("?",B1155,1)&lt;&gt;0,CONCATENATE(B1155,"&amp;",(VLOOKUP(C1155,Data!$B$1:$C$3,2,0)),"=",IFERROR((VLOOKUP(D1155,Data!$E$1:$F$12,2,0)),D1155),"|",LOWER(E1155),"|",LOWER(F1155),"|",LOWER(G1155),"|", LOWER(H1155)),""),CONCATENATE(B1155,"?",(VLOOKUP(C1155,Data!$B$1:$C$3,2,0)),"=",IFERROR((VLOOKUP(D1155,Data!$E$1:$F$12,2,0)),D1155),"|",LOWER(E1155),"|",LOWER(F1155),"|",LOWER(G1155),"|",LOWER(H1155))),"")</f>
        <v/>
      </c>
    </row>
    <row r="1156" spans="1:9">
      <c r="A1156" s="22"/>
      <c r="I1156" s="40" t="str">
        <f>_xlfn.IFNA(IFERROR(IF(FIND("?",B1156,1)&lt;&gt;0,CONCATENATE(B1156,"&amp;",(VLOOKUP(C1156,Data!$B$1:$C$3,2,0)),"=",IFERROR((VLOOKUP(D1156,Data!$E$1:$F$12,2,0)),D1156),"|",LOWER(E1156),"|",LOWER(F1156),"|",LOWER(G1156),"|", LOWER(H1156)),""),CONCATENATE(B1156,"?",(VLOOKUP(C1156,Data!$B$1:$C$3,2,0)),"=",IFERROR((VLOOKUP(D1156,Data!$E$1:$F$12,2,0)),D1156),"|",LOWER(E1156),"|",LOWER(F1156),"|",LOWER(G1156),"|",LOWER(H1156))),"")</f>
        <v/>
      </c>
    </row>
    <row r="1157" spans="1:9">
      <c r="A1157" s="22"/>
      <c r="I1157" s="40" t="str">
        <f>_xlfn.IFNA(IFERROR(IF(FIND("?",B1157,1)&lt;&gt;0,CONCATENATE(B1157,"&amp;",(VLOOKUP(C1157,Data!$B$1:$C$3,2,0)),"=",IFERROR((VLOOKUP(D1157,Data!$E$1:$F$12,2,0)),D1157),"|",LOWER(E1157),"|",LOWER(F1157),"|",LOWER(G1157),"|", LOWER(H1157)),""),CONCATENATE(B1157,"?",(VLOOKUP(C1157,Data!$B$1:$C$3,2,0)),"=",IFERROR((VLOOKUP(D1157,Data!$E$1:$F$12,2,0)),D1157),"|",LOWER(E1157),"|",LOWER(F1157),"|",LOWER(G1157),"|",LOWER(H1157))),"")</f>
        <v/>
      </c>
    </row>
    <row r="1158" spans="1:9">
      <c r="A1158" s="22"/>
      <c r="I1158" s="40" t="str">
        <f>_xlfn.IFNA(IFERROR(IF(FIND("?",B1158,1)&lt;&gt;0,CONCATENATE(B1158,"&amp;",(VLOOKUP(C1158,Data!$B$1:$C$3,2,0)),"=",IFERROR((VLOOKUP(D1158,Data!$E$1:$F$12,2,0)),D1158),"|",LOWER(E1158),"|",LOWER(F1158),"|",LOWER(G1158),"|", LOWER(H1158)),""),CONCATENATE(B1158,"?",(VLOOKUP(C1158,Data!$B$1:$C$3,2,0)),"=",IFERROR((VLOOKUP(D1158,Data!$E$1:$F$12,2,0)),D1158),"|",LOWER(E1158),"|",LOWER(F1158),"|",LOWER(G1158),"|",LOWER(H1158))),"")</f>
        <v/>
      </c>
    </row>
    <row r="1159" spans="1:9">
      <c r="A1159" s="22"/>
      <c r="I1159" s="40" t="str">
        <f>_xlfn.IFNA(IFERROR(IF(FIND("?",B1159,1)&lt;&gt;0,CONCATENATE(B1159,"&amp;",(VLOOKUP(C1159,Data!$B$1:$C$3,2,0)),"=",IFERROR((VLOOKUP(D1159,Data!$E$1:$F$12,2,0)),D1159),"|",LOWER(E1159),"|",LOWER(F1159),"|",LOWER(G1159),"|", LOWER(H1159)),""),CONCATENATE(B1159,"?",(VLOOKUP(C1159,Data!$B$1:$C$3,2,0)),"=",IFERROR((VLOOKUP(D1159,Data!$E$1:$F$12,2,0)),D1159),"|",LOWER(E1159),"|",LOWER(F1159),"|",LOWER(G1159),"|",LOWER(H1159))),"")</f>
        <v/>
      </c>
    </row>
    <row r="1160" spans="1:9">
      <c r="A1160" s="22"/>
      <c r="I1160" s="40" t="str">
        <f>_xlfn.IFNA(IFERROR(IF(FIND("?",B1160,1)&lt;&gt;0,CONCATENATE(B1160,"&amp;",(VLOOKUP(C1160,Data!$B$1:$C$3,2,0)),"=",IFERROR((VLOOKUP(D1160,Data!$E$1:$F$12,2,0)),D1160),"|",LOWER(E1160),"|",LOWER(F1160),"|",LOWER(G1160),"|", LOWER(H1160)),""),CONCATENATE(B1160,"?",(VLOOKUP(C1160,Data!$B$1:$C$3,2,0)),"=",IFERROR((VLOOKUP(D1160,Data!$E$1:$F$12,2,0)),D1160),"|",LOWER(E1160),"|",LOWER(F1160),"|",LOWER(G1160),"|",LOWER(H1160))),"")</f>
        <v/>
      </c>
    </row>
    <row r="1161" spans="1:9">
      <c r="A1161" s="22"/>
      <c r="I1161" s="40" t="str">
        <f>_xlfn.IFNA(IFERROR(IF(FIND("?",B1161,1)&lt;&gt;0,CONCATENATE(B1161,"&amp;",(VLOOKUP(C1161,Data!$B$1:$C$3,2,0)),"=",IFERROR((VLOOKUP(D1161,Data!$E$1:$F$12,2,0)),D1161),"|",LOWER(E1161),"|",LOWER(F1161),"|",LOWER(G1161),"|", LOWER(H1161)),""),CONCATENATE(B1161,"?",(VLOOKUP(C1161,Data!$B$1:$C$3,2,0)),"=",IFERROR((VLOOKUP(D1161,Data!$E$1:$F$12,2,0)),D1161),"|",LOWER(E1161),"|",LOWER(F1161),"|",LOWER(G1161),"|",LOWER(H1161))),"")</f>
        <v/>
      </c>
    </row>
    <row r="1162" spans="1:9">
      <c r="A1162" s="22"/>
      <c r="I1162" s="40" t="str">
        <f>_xlfn.IFNA(IFERROR(IF(FIND("?",B1162,1)&lt;&gt;0,CONCATENATE(B1162,"&amp;",(VLOOKUP(C1162,Data!$B$1:$C$3,2,0)),"=",IFERROR((VLOOKUP(D1162,Data!$E$1:$F$12,2,0)),D1162),"|",LOWER(E1162),"|",LOWER(F1162),"|",LOWER(G1162),"|", LOWER(H1162)),""),CONCATENATE(B1162,"?",(VLOOKUP(C1162,Data!$B$1:$C$3,2,0)),"=",IFERROR((VLOOKUP(D1162,Data!$E$1:$F$12,2,0)),D1162),"|",LOWER(E1162),"|",LOWER(F1162),"|",LOWER(G1162),"|",LOWER(H1162))),"")</f>
        <v/>
      </c>
    </row>
    <row r="1163" spans="1:9">
      <c r="A1163" s="22"/>
      <c r="I1163" s="40" t="str">
        <f>_xlfn.IFNA(IFERROR(IF(FIND("?",B1163,1)&lt;&gt;0,CONCATENATE(B1163,"&amp;",(VLOOKUP(C1163,Data!$B$1:$C$3,2,0)),"=",IFERROR((VLOOKUP(D1163,Data!$E$1:$F$12,2,0)),D1163),"|",LOWER(E1163),"|",LOWER(F1163),"|",LOWER(G1163),"|", LOWER(H1163)),""),CONCATENATE(B1163,"?",(VLOOKUP(C1163,Data!$B$1:$C$3,2,0)),"=",IFERROR((VLOOKUP(D1163,Data!$E$1:$F$12,2,0)),D1163),"|",LOWER(E1163),"|",LOWER(F1163),"|",LOWER(G1163),"|",LOWER(H1163))),"")</f>
        <v/>
      </c>
    </row>
    <row r="1164" spans="1:9">
      <c r="A1164" s="22"/>
      <c r="I1164" s="40" t="str">
        <f>_xlfn.IFNA(IFERROR(IF(FIND("?",B1164,1)&lt;&gt;0,CONCATENATE(B1164,"&amp;",(VLOOKUP(C1164,Data!$B$1:$C$3,2,0)),"=",IFERROR((VLOOKUP(D1164,Data!$E$1:$F$12,2,0)),D1164),"|",LOWER(E1164),"|",LOWER(F1164),"|",LOWER(G1164),"|", LOWER(H1164)),""),CONCATENATE(B1164,"?",(VLOOKUP(C1164,Data!$B$1:$C$3,2,0)),"=",IFERROR((VLOOKUP(D1164,Data!$E$1:$F$12,2,0)),D1164),"|",LOWER(E1164),"|",LOWER(F1164),"|",LOWER(G1164),"|",LOWER(H1164))),"")</f>
        <v/>
      </c>
    </row>
    <row r="1165" spans="1:9">
      <c r="A1165" s="22"/>
      <c r="I1165" s="40" t="str">
        <f>_xlfn.IFNA(IFERROR(IF(FIND("?",B1165,1)&lt;&gt;0,CONCATENATE(B1165,"&amp;",(VLOOKUP(C1165,Data!$B$1:$C$3,2,0)),"=",IFERROR((VLOOKUP(D1165,Data!$E$1:$F$12,2,0)),D1165),"|",LOWER(E1165),"|",LOWER(F1165),"|",LOWER(G1165),"|", LOWER(H1165)),""),CONCATENATE(B1165,"?",(VLOOKUP(C1165,Data!$B$1:$C$3,2,0)),"=",IFERROR((VLOOKUP(D1165,Data!$E$1:$F$12,2,0)),D1165),"|",LOWER(E1165),"|",LOWER(F1165),"|",LOWER(G1165),"|",LOWER(H1165))),"")</f>
        <v/>
      </c>
    </row>
    <row r="1166" spans="1:9">
      <c r="A1166" s="22"/>
      <c r="I1166" s="40" t="str">
        <f>_xlfn.IFNA(IFERROR(IF(FIND("?",B1166,1)&lt;&gt;0,CONCATENATE(B1166,"&amp;",(VLOOKUP(C1166,Data!$B$1:$C$3,2,0)),"=",IFERROR((VLOOKUP(D1166,Data!$E$1:$F$12,2,0)),D1166),"|",LOWER(E1166),"|",LOWER(F1166),"|",LOWER(G1166),"|", LOWER(H1166)),""),CONCATENATE(B1166,"?",(VLOOKUP(C1166,Data!$B$1:$C$3,2,0)),"=",IFERROR((VLOOKUP(D1166,Data!$E$1:$F$12,2,0)),D1166),"|",LOWER(E1166),"|",LOWER(F1166),"|",LOWER(G1166),"|",LOWER(H1166))),"")</f>
        <v/>
      </c>
    </row>
    <row r="1167" spans="1:9">
      <c r="A1167" s="22"/>
      <c r="I1167" s="40" t="str">
        <f>_xlfn.IFNA(IFERROR(IF(FIND("?",B1167,1)&lt;&gt;0,CONCATENATE(B1167,"&amp;",(VLOOKUP(C1167,Data!$B$1:$C$3,2,0)),"=",IFERROR((VLOOKUP(D1167,Data!$E$1:$F$12,2,0)),D1167),"|",LOWER(E1167),"|",LOWER(F1167),"|",LOWER(G1167),"|", LOWER(H1167)),""),CONCATENATE(B1167,"?",(VLOOKUP(C1167,Data!$B$1:$C$3,2,0)),"=",IFERROR((VLOOKUP(D1167,Data!$E$1:$F$12,2,0)),D1167),"|",LOWER(E1167),"|",LOWER(F1167),"|",LOWER(G1167),"|",LOWER(H1167))),"")</f>
        <v/>
      </c>
    </row>
    <row r="1168" spans="1:9">
      <c r="A1168" s="22"/>
      <c r="I1168" s="40" t="str">
        <f>_xlfn.IFNA(IFERROR(IF(FIND("?",B1168,1)&lt;&gt;0,CONCATENATE(B1168,"&amp;",(VLOOKUP(C1168,Data!$B$1:$C$3,2,0)),"=",IFERROR((VLOOKUP(D1168,Data!$E$1:$F$12,2,0)),D1168),"|",LOWER(E1168),"|",LOWER(F1168),"|",LOWER(G1168),"|", LOWER(H1168)),""),CONCATENATE(B1168,"?",(VLOOKUP(C1168,Data!$B$1:$C$3,2,0)),"=",IFERROR((VLOOKUP(D1168,Data!$E$1:$F$12,2,0)),D1168),"|",LOWER(E1168),"|",LOWER(F1168),"|",LOWER(G1168),"|",LOWER(H1168))),"")</f>
        <v/>
      </c>
    </row>
    <row r="1169" spans="1:9">
      <c r="A1169" s="22"/>
      <c r="I1169" s="40" t="str">
        <f>_xlfn.IFNA(IFERROR(IF(FIND("?",B1169,1)&lt;&gt;0,CONCATENATE(B1169,"&amp;",(VLOOKUP(C1169,Data!$B$1:$C$3,2,0)),"=",IFERROR((VLOOKUP(D1169,Data!$E$1:$F$12,2,0)),D1169),"|",LOWER(E1169),"|",LOWER(F1169),"|",LOWER(G1169),"|", LOWER(H1169)),""),CONCATENATE(B1169,"?",(VLOOKUP(C1169,Data!$B$1:$C$3,2,0)),"=",IFERROR((VLOOKUP(D1169,Data!$E$1:$F$12,2,0)),D1169),"|",LOWER(E1169),"|",LOWER(F1169),"|",LOWER(G1169),"|",LOWER(H1169))),"")</f>
        <v/>
      </c>
    </row>
    <row r="1170" spans="1:9">
      <c r="A1170" s="22"/>
      <c r="I1170" s="40" t="str">
        <f>_xlfn.IFNA(IFERROR(IF(FIND("?",B1170,1)&lt;&gt;0,CONCATENATE(B1170,"&amp;",(VLOOKUP(C1170,Data!$B$1:$C$3,2,0)),"=",IFERROR((VLOOKUP(D1170,Data!$E$1:$F$12,2,0)),D1170),"|",LOWER(E1170),"|",LOWER(F1170),"|",LOWER(G1170),"|", LOWER(H1170)),""),CONCATENATE(B1170,"?",(VLOOKUP(C1170,Data!$B$1:$C$3,2,0)),"=",IFERROR((VLOOKUP(D1170,Data!$E$1:$F$12,2,0)),D1170),"|",LOWER(E1170),"|",LOWER(F1170),"|",LOWER(G1170),"|",LOWER(H1170))),"")</f>
        <v/>
      </c>
    </row>
    <row r="1171" spans="1:9">
      <c r="A1171" s="22"/>
      <c r="I1171" s="40" t="str">
        <f>_xlfn.IFNA(IFERROR(IF(FIND("?",B1171,1)&lt;&gt;0,CONCATENATE(B1171,"&amp;",(VLOOKUP(C1171,Data!$B$1:$C$3,2,0)),"=",IFERROR((VLOOKUP(D1171,Data!$E$1:$F$12,2,0)),D1171),"|",LOWER(E1171),"|",LOWER(F1171),"|",LOWER(G1171),"|", LOWER(H1171)),""),CONCATENATE(B1171,"?",(VLOOKUP(C1171,Data!$B$1:$C$3,2,0)),"=",IFERROR((VLOOKUP(D1171,Data!$E$1:$F$12,2,0)),D1171),"|",LOWER(E1171),"|",LOWER(F1171),"|",LOWER(G1171),"|",LOWER(H1171))),"")</f>
        <v/>
      </c>
    </row>
    <row r="1172" spans="1:9">
      <c r="A1172" s="22"/>
      <c r="I1172" s="40" t="str">
        <f>_xlfn.IFNA(IFERROR(IF(FIND("?",B1172,1)&lt;&gt;0,CONCATENATE(B1172,"&amp;",(VLOOKUP(C1172,Data!$B$1:$C$3,2,0)),"=",IFERROR((VLOOKUP(D1172,Data!$E$1:$F$12,2,0)),D1172),"|",LOWER(E1172),"|",LOWER(F1172),"|",LOWER(G1172),"|", LOWER(H1172)),""),CONCATENATE(B1172,"?",(VLOOKUP(C1172,Data!$B$1:$C$3,2,0)),"=",IFERROR((VLOOKUP(D1172,Data!$E$1:$F$12,2,0)),D1172),"|",LOWER(E1172),"|",LOWER(F1172),"|",LOWER(G1172),"|",LOWER(H1172))),"")</f>
        <v/>
      </c>
    </row>
    <row r="1173" spans="1:9">
      <c r="A1173" s="22"/>
      <c r="I1173" s="40" t="str">
        <f>_xlfn.IFNA(IFERROR(IF(FIND("?",B1173,1)&lt;&gt;0,CONCATENATE(B1173,"&amp;",(VLOOKUP(C1173,Data!$B$1:$C$3,2,0)),"=",IFERROR((VLOOKUP(D1173,Data!$E$1:$F$12,2,0)),D1173),"|",LOWER(E1173),"|",LOWER(F1173),"|",LOWER(G1173),"|", LOWER(H1173)),""),CONCATENATE(B1173,"?",(VLOOKUP(C1173,Data!$B$1:$C$3,2,0)),"=",IFERROR((VLOOKUP(D1173,Data!$E$1:$F$12,2,0)),D1173),"|",LOWER(E1173),"|",LOWER(F1173),"|",LOWER(G1173),"|",LOWER(H1173))),"")</f>
        <v/>
      </c>
    </row>
    <row r="1174" spans="1:9">
      <c r="A1174" s="22"/>
      <c r="I1174" s="40" t="str">
        <f>_xlfn.IFNA(IFERROR(IF(FIND("?",B1174,1)&lt;&gt;0,CONCATENATE(B1174,"&amp;",(VLOOKUP(C1174,Data!$B$1:$C$3,2,0)),"=",IFERROR((VLOOKUP(D1174,Data!$E$1:$F$12,2,0)),D1174),"|",LOWER(E1174),"|",LOWER(F1174),"|",LOWER(G1174),"|", LOWER(H1174)),""),CONCATENATE(B1174,"?",(VLOOKUP(C1174,Data!$B$1:$C$3,2,0)),"=",IFERROR((VLOOKUP(D1174,Data!$E$1:$F$12,2,0)),D1174),"|",LOWER(E1174),"|",LOWER(F1174),"|",LOWER(G1174),"|",LOWER(H1174))),"")</f>
        <v/>
      </c>
    </row>
    <row r="1175" spans="1:9">
      <c r="A1175" s="22"/>
      <c r="I1175" s="40" t="str">
        <f>_xlfn.IFNA(IFERROR(IF(FIND("?",B1175,1)&lt;&gt;0,CONCATENATE(B1175,"&amp;",(VLOOKUP(C1175,Data!$B$1:$C$3,2,0)),"=",IFERROR((VLOOKUP(D1175,Data!$E$1:$F$12,2,0)),D1175),"|",LOWER(E1175),"|",LOWER(F1175),"|",LOWER(G1175),"|", LOWER(H1175)),""),CONCATENATE(B1175,"?",(VLOOKUP(C1175,Data!$B$1:$C$3,2,0)),"=",IFERROR((VLOOKUP(D1175,Data!$E$1:$F$12,2,0)),D1175),"|",LOWER(E1175),"|",LOWER(F1175),"|",LOWER(G1175),"|",LOWER(H1175))),"")</f>
        <v/>
      </c>
    </row>
    <row r="1176" spans="1:9">
      <c r="A1176" s="22"/>
      <c r="I1176" s="40" t="str">
        <f>_xlfn.IFNA(IFERROR(IF(FIND("?",B1176,1)&lt;&gt;0,CONCATENATE(B1176,"&amp;",(VLOOKUP(C1176,Data!$B$1:$C$3,2,0)),"=",IFERROR((VLOOKUP(D1176,Data!$E$1:$F$12,2,0)),D1176),"|",LOWER(E1176),"|",LOWER(F1176),"|",LOWER(G1176),"|", LOWER(H1176)),""),CONCATENATE(B1176,"?",(VLOOKUP(C1176,Data!$B$1:$C$3,2,0)),"=",IFERROR((VLOOKUP(D1176,Data!$E$1:$F$12,2,0)),D1176),"|",LOWER(E1176),"|",LOWER(F1176),"|",LOWER(G1176),"|",LOWER(H1176))),"")</f>
        <v/>
      </c>
    </row>
    <row r="1177" spans="1:9">
      <c r="A1177" s="22"/>
      <c r="I1177" s="40" t="str">
        <f>_xlfn.IFNA(IFERROR(IF(FIND("?",B1177,1)&lt;&gt;0,CONCATENATE(B1177,"&amp;",(VLOOKUP(C1177,Data!$B$1:$C$3,2,0)),"=",IFERROR((VLOOKUP(D1177,Data!$E$1:$F$12,2,0)),D1177),"|",LOWER(E1177),"|",LOWER(F1177),"|",LOWER(G1177),"|", LOWER(H1177)),""),CONCATENATE(B1177,"?",(VLOOKUP(C1177,Data!$B$1:$C$3,2,0)),"=",IFERROR((VLOOKUP(D1177,Data!$E$1:$F$12,2,0)),D1177),"|",LOWER(E1177),"|",LOWER(F1177),"|",LOWER(G1177),"|",LOWER(H1177))),"")</f>
        <v/>
      </c>
    </row>
    <row r="1178" spans="1:9">
      <c r="A1178" s="22"/>
      <c r="I1178" s="40" t="str">
        <f>_xlfn.IFNA(IFERROR(IF(FIND("?",B1178,1)&lt;&gt;0,CONCATENATE(B1178,"&amp;",(VLOOKUP(C1178,Data!$B$1:$C$3,2,0)),"=",IFERROR((VLOOKUP(D1178,Data!$E$1:$F$12,2,0)),D1178),"|",LOWER(E1178),"|",LOWER(F1178),"|",LOWER(G1178),"|", LOWER(H1178)),""),CONCATENATE(B1178,"?",(VLOOKUP(C1178,Data!$B$1:$C$3,2,0)),"=",IFERROR((VLOOKUP(D1178,Data!$E$1:$F$12,2,0)),D1178),"|",LOWER(E1178),"|",LOWER(F1178),"|",LOWER(G1178),"|",LOWER(H1178))),"")</f>
        <v/>
      </c>
    </row>
    <row r="1179" spans="1:9">
      <c r="A1179" s="22"/>
      <c r="I1179" s="40" t="str">
        <f>_xlfn.IFNA(IFERROR(IF(FIND("?",B1179,1)&lt;&gt;0,CONCATENATE(B1179,"&amp;",(VLOOKUP(C1179,Data!$B$1:$C$3,2,0)),"=",IFERROR((VLOOKUP(D1179,Data!$E$1:$F$12,2,0)),D1179),"|",LOWER(E1179),"|",LOWER(F1179),"|",LOWER(G1179),"|", LOWER(H1179)),""),CONCATENATE(B1179,"?",(VLOOKUP(C1179,Data!$B$1:$C$3,2,0)),"=",IFERROR((VLOOKUP(D1179,Data!$E$1:$F$12,2,0)),D1179),"|",LOWER(E1179),"|",LOWER(F1179),"|",LOWER(G1179),"|",LOWER(H1179))),"")</f>
        <v/>
      </c>
    </row>
    <row r="1180" spans="1:9">
      <c r="A1180" s="22"/>
      <c r="I1180" s="40" t="str">
        <f>_xlfn.IFNA(IFERROR(IF(FIND("?",B1180,1)&lt;&gt;0,CONCATENATE(B1180,"&amp;",(VLOOKUP(C1180,Data!$B$1:$C$3,2,0)),"=",IFERROR((VLOOKUP(D1180,Data!$E$1:$F$12,2,0)),D1180),"|",LOWER(E1180),"|",LOWER(F1180),"|",LOWER(G1180),"|", LOWER(H1180)),""),CONCATENATE(B1180,"?",(VLOOKUP(C1180,Data!$B$1:$C$3,2,0)),"=",IFERROR((VLOOKUP(D1180,Data!$E$1:$F$12,2,0)),D1180),"|",LOWER(E1180),"|",LOWER(F1180),"|",LOWER(G1180),"|",LOWER(H1180))),"")</f>
        <v/>
      </c>
    </row>
    <row r="1181" spans="1:9">
      <c r="A1181" s="22"/>
      <c r="I1181" s="40" t="str">
        <f>_xlfn.IFNA(IFERROR(IF(FIND("?",B1181,1)&lt;&gt;0,CONCATENATE(B1181,"&amp;",(VLOOKUP(C1181,Data!$B$1:$C$3,2,0)),"=",IFERROR((VLOOKUP(D1181,Data!$E$1:$F$12,2,0)),D1181),"|",LOWER(E1181),"|",LOWER(F1181),"|",LOWER(G1181),"|", LOWER(H1181)),""),CONCATENATE(B1181,"?",(VLOOKUP(C1181,Data!$B$1:$C$3,2,0)),"=",IFERROR((VLOOKUP(D1181,Data!$E$1:$F$12,2,0)),D1181),"|",LOWER(E1181),"|",LOWER(F1181),"|",LOWER(G1181),"|",LOWER(H1181))),"")</f>
        <v/>
      </c>
    </row>
    <row r="1182" spans="1:9">
      <c r="A1182" s="22"/>
      <c r="I1182" s="40" t="str">
        <f>_xlfn.IFNA(IFERROR(IF(FIND("?",B1182,1)&lt;&gt;0,CONCATENATE(B1182,"&amp;",(VLOOKUP(C1182,Data!$B$1:$C$3,2,0)),"=",IFERROR((VLOOKUP(D1182,Data!$E$1:$F$12,2,0)),D1182),"|",LOWER(E1182),"|",LOWER(F1182),"|",LOWER(G1182),"|", LOWER(H1182)),""),CONCATENATE(B1182,"?",(VLOOKUP(C1182,Data!$B$1:$C$3,2,0)),"=",IFERROR((VLOOKUP(D1182,Data!$E$1:$F$12,2,0)),D1182),"|",LOWER(E1182),"|",LOWER(F1182),"|",LOWER(G1182),"|",LOWER(H1182))),"")</f>
        <v/>
      </c>
    </row>
    <row r="1183" spans="1:9">
      <c r="A1183" s="22"/>
      <c r="I1183" s="40" t="str">
        <f>_xlfn.IFNA(IFERROR(IF(FIND("?",B1183,1)&lt;&gt;0,CONCATENATE(B1183,"&amp;",(VLOOKUP(C1183,Data!$B$1:$C$3,2,0)),"=",IFERROR((VLOOKUP(D1183,Data!$E$1:$F$12,2,0)),D1183),"|",LOWER(E1183),"|",LOWER(F1183),"|",LOWER(G1183),"|", LOWER(H1183)),""),CONCATENATE(B1183,"?",(VLOOKUP(C1183,Data!$B$1:$C$3,2,0)),"=",IFERROR((VLOOKUP(D1183,Data!$E$1:$F$12,2,0)),D1183),"|",LOWER(E1183),"|",LOWER(F1183),"|",LOWER(G1183),"|",LOWER(H1183))),"")</f>
        <v/>
      </c>
    </row>
    <row r="1184" spans="1:9">
      <c r="A1184" s="22"/>
      <c r="I1184" s="40" t="str">
        <f>_xlfn.IFNA(IFERROR(IF(FIND("?",B1184,1)&lt;&gt;0,CONCATENATE(B1184,"&amp;",(VLOOKUP(C1184,Data!$B$1:$C$3,2,0)),"=",IFERROR((VLOOKUP(D1184,Data!$E$1:$F$12,2,0)),D1184),"|",LOWER(E1184),"|",LOWER(F1184),"|",LOWER(G1184),"|", LOWER(H1184)),""),CONCATENATE(B1184,"?",(VLOOKUP(C1184,Data!$B$1:$C$3,2,0)),"=",IFERROR((VLOOKUP(D1184,Data!$E$1:$F$12,2,0)),D1184),"|",LOWER(E1184),"|",LOWER(F1184),"|",LOWER(G1184),"|",LOWER(H1184))),"")</f>
        <v/>
      </c>
    </row>
    <row r="1185" spans="1:9">
      <c r="A1185" s="22"/>
      <c r="I1185" s="40" t="str">
        <f>_xlfn.IFNA(IFERROR(IF(FIND("?",B1185,1)&lt;&gt;0,CONCATENATE(B1185,"&amp;",(VLOOKUP(C1185,Data!$B$1:$C$3,2,0)),"=",IFERROR((VLOOKUP(D1185,Data!$E$1:$F$12,2,0)),D1185),"|",LOWER(E1185),"|",LOWER(F1185),"|",LOWER(G1185),"|", LOWER(H1185)),""),CONCATENATE(B1185,"?",(VLOOKUP(C1185,Data!$B$1:$C$3,2,0)),"=",IFERROR((VLOOKUP(D1185,Data!$E$1:$F$12,2,0)),D1185),"|",LOWER(E1185),"|",LOWER(F1185),"|",LOWER(G1185),"|",LOWER(H1185))),"")</f>
        <v/>
      </c>
    </row>
    <row r="1186" spans="1:9">
      <c r="A1186" s="22"/>
      <c r="I1186" s="40" t="str">
        <f>_xlfn.IFNA(IFERROR(IF(FIND("?",B1186,1)&lt;&gt;0,CONCATENATE(B1186,"&amp;",(VLOOKUP(C1186,Data!$B$1:$C$3,2,0)),"=",IFERROR((VLOOKUP(D1186,Data!$E$1:$F$12,2,0)),D1186),"|",LOWER(E1186),"|",LOWER(F1186),"|",LOWER(G1186),"|", LOWER(H1186)),""),CONCATENATE(B1186,"?",(VLOOKUP(C1186,Data!$B$1:$C$3,2,0)),"=",IFERROR((VLOOKUP(D1186,Data!$E$1:$F$12,2,0)),D1186),"|",LOWER(E1186),"|",LOWER(F1186),"|",LOWER(G1186),"|",LOWER(H1186))),"")</f>
        <v/>
      </c>
    </row>
    <row r="1187" spans="1:9">
      <c r="A1187" s="22"/>
      <c r="I1187" s="40" t="str">
        <f>_xlfn.IFNA(IFERROR(IF(FIND("?",B1187,1)&lt;&gt;0,CONCATENATE(B1187,"&amp;",(VLOOKUP(C1187,Data!$B$1:$C$3,2,0)),"=",IFERROR((VLOOKUP(D1187,Data!$E$1:$F$12,2,0)),D1187),"|",LOWER(E1187),"|",LOWER(F1187),"|",LOWER(G1187),"|", LOWER(H1187)),""),CONCATENATE(B1187,"?",(VLOOKUP(C1187,Data!$B$1:$C$3,2,0)),"=",IFERROR((VLOOKUP(D1187,Data!$E$1:$F$12,2,0)),D1187),"|",LOWER(E1187),"|",LOWER(F1187),"|",LOWER(G1187),"|",LOWER(H1187))),"")</f>
        <v/>
      </c>
    </row>
    <row r="1188" spans="1:9">
      <c r="A1188" s="22"/>
      <c r="I1188" s="40" t="str">
        <f>_xlfn.IFNA(IFERROR(IF(FIND("?",B1188,1)&lt;&gt;0,CONCATENATE(B1188,"&amp;",(VLOOKUP(C1188,Data!$B$1:$C$3,2,0)),"=",IFERROR((VLOOKUP(D1188,Data!$E$1:$F$12,2,0)),D1188),"|",LOWER(E1188),"|",LOWER(F1188),"|",LOWER(G1188),"|", LOWER(H1188)),""),CONCATENATE(B1188,"?",(VLOOKUP(C1188,Data!$B$1:$C$3,2,0)),"=",IFERROR((VLOOKUP(D1188,Data!$E$1:$F$12,2,0)),D1188),"|",LOWER(E1188),"|",LOWER(F1188),"|",LOWER(G1188),"|",LOWER(H1188))),"")</f>
        <v/>
      </c>
    </row>
    <row r="1189" spans="1:9">
      <c r="A1189" s="22"/>
      <c r="I1189" s="40" t="str">
        <f>_xlfn.IFNA(IFERROR(IF(FIND("?",B1189,1)&lt;&gt;0,CONCATENATE(B1189,"&amp;",(VLOOKUP(C1189,Data!$B$1:$C$3,2,0)),"=",IFERROR((VLOOKUP(D1189,Data!$E$1:$F$12,2,0)),D1189),"|",LOWER(E1189),"|",LOWER(F1189),"|",LOWER(G1189),"|", LOWER(H1189)),""),CONCATENATE(B1189,"?",(VLOOKUP(C1189,Data!$B$1:$C$3,2,0)),"=",IFERROR((VLOOKUP(D1189,Data!$E$1:$F$12,2,0)),D1189),"|",LOWER(E1189),"|",LOWER(F1189),"|",LOWER(G1189),"|",LOWER(H1189))),"")</f>
        <v/>
      </c>
    </row>
    <row r="1190" spans="1:9">
      <c r="A1190" s="22"/>
      <c r="I1190" s="40" t="str">
        <f>_xlfn.IFNA(IFERROR(IF(FIND("?",B1190,1)&lt;&gt;0,CONCATENATE(B1190,"&amp;",(VLOOKUP(C1190,Data!$B$1:$C$3,2,0)),"=",IFERROR((VLOOKUP(D1190,Data!$E$1:$F$12,2,0)),D1190),"|",LOWER(E1190),"|",LOWER(F1190),"|",LOWER(G1190),"|", LOWER(H1190)),""),CONCATENATE(B1190,"?",(VLOOKUP(C1190,Data!$B$1:$C$3,2,0)),"=",IFERROR((VLOOKUP(D1190,Data!$E$1:$F$12,2,0)),D1190),"|",LOWER(E1190),"|",LOWER(F1190),"|",LOWER(G1190),"|",LOWER(H1190))),"")</f>
        <v/>
      </c>
    </row>
    <row r="1191" spans="1:9">
      <c r="A1191" s="22"/>
      <c r="I1191" s="40" t="str">
        <f>_xlfn.IFNA(IFERROR(IF(FIND("?",B1191,1)&lt;&gt;0,CONCATENATE(B1191,"&amp;",(VLOOKUP(C1191,Data!$B$1:$C$3,2,0)),"=",IFERROR((VLOOKUP(D1191,Data!$E$1:$F$12,2,0)),D1191),"|",LOWER(E1191),"|",LOWER(F1191),"|",LOWER(G1191),"|", LOWER(H1191)),""),CONCATENATE(B1191,"?",(VLOOKUP(C1191,Data!$B$1:$C$3,2,0)),"=",IFERROR((VLOOKUP(D1191,Data!$E$1:$F$12,2,0)),D1191),"|",LOWER(E1191),"|",LOWER(F1191),"|",LOWER(G1191),"|",LOWER(H1191))),"")</f>
        <v/>
      </c>
    </row>
    <row r="1192" spans="1:9">
      <c r="A1192" s="22"/>
      <c r="I1192" s="40" t="str">
        <f>_xlfn.IFNA(IFERROR(IF(FIND("?",B1192,1)&lt;&gt;0,CONCATENATE(B1192,"&amp;",(VLOOKUP(C1192,Data!$B$1:$C$3,2,0)),"=",IFERROR((VLOOKUP(D1192,Data!$E$1:$F$12,2,0)),D1192),"|",LOWER(E1192),"|",LOWER(F1192),"|",LOWER(G1192),"|", LOWER(H1192)),""),CONCATENATE(B1192,"?",(VLOOKUP(C1192,Data!$B$1:$C$3,2,0)),"=",IFERROR((VLOOKUP(D1192,Data!$E$1:$F$12,2,0)),D1192),"|",LOWER(E1192),"|",LOWER(F1192),"|",LOWER(G1192),"|",LOWER(H1192))),"")</f>
        <v/>
      </c>
    </row>
    <row r="1193" spans="1:9">
      <c r="A1193" s="22"/>
      <c r="I1193" s="40" t="str">
        <f>_xlfn.IFNA(IFERROR(IF(FIND("?",B1193,1)&lt;&gt;0,CONCATENATE(B1193,"&amp;",(VLOOKUP(C1193,Data!$B$1:$C$3,2,0)),"=",IFERROR((VLOOKUP(D1193,Data!$E$1:$F$12,2,0)),D1193),"|",LOWER(E1193),"|",LOWER(F1193),"|",LOWER(G1193),"|", LOWER(H1193)),""),CONCATENATE(B1193,"?",(VLOOKUP(C1193,Data!$B$1:$C$3,2,0)),"=",IFERROR((VLOOKUP(D1193,Data!$E$1:$F$12,2,0)),D1193),"|",LOWER(E1193),"|",LOWER(F1193),"|",LOWER(G1193),"|",LOWER(H1193))),"")</f>
        <v/>
      </c>
    </row>
    <row r="1194" spans="1:9">
      <c r="A1194" s="22"/>
      <c r="I1194" s="40" t="str">
        <f>_xlfn.IFNA(IFERROR(IF(FIND("?",B1194,1)&lt;&gt;0,CONCATENATE(B1194,"&amp;",(VLOOKUP(C1194,Data!$B$1:$C$3,2,0)),"=",IFERROR((VLOOKUP(D1194,Data!$E$1:$F$12,2,0)),D1194),"|",LOWER(E1194),"|",LOWER(F1194),"|",LOWER(G1194),"|", LOWER(H1194)),""),CONCATENATE(B1194,"?",(VLOOKUP(C1194,Data!$B$1:$C$3,2,0)),"=",IFERROR((VLOOKUP(D1194,Data!$E$1:$F$12,2,0)),D1194),"|",LOWER(E1194),"|",LOWER(F1194),"|",LOWER(G1194),"|",LOWER(H1194))),"")</f>
        <v/>
      </c>
    </row>
    <row r="1195" spans="1:9">
      <c r="A1195" s="22"/>
      <c r="I1195" s="40" t="str">
        <f>_xlfn.IFNA(IFERROR(IF(FIND("?",B1195,1)&lt;&gt;0,CONCATENATE(B1195,"&amp;",(VLOOKUP(C1195,Data!$B$1:$C$3,2,0)),"=",IFERROR((VLOOKUP(D1195,Data!$E$1:$F$12,2,0)),D1195),"|",LOWER(E1195),"|",LOWER(F1195),"|",LOWER(G1195),"|", LOWER(H1195)),""),CONCATENATE(B1195,"?",(VLOOKUP(C1195,Data!$B$1:$C$3,2,0)),"=",IFERROR((VLOOKUP(D1195,Data!$E$1:$F$12,2,0)),D1195),"|",LOWER(E1195),"|",LOWER(F1195),"|",LOWER(G1195),"|",LOWER(H1195))),"")</f>
        <v/>
      </c>
    </row>
    <row r="1196" spans="1:9">
      <c r="A1196" s="22"/>
      <c r="I1196" s="40" t="str">
        <f>_xlfn.IFNA(IFERROR(IF(FIND("?",B1196,1)&lt;&gt;0,CONCATENATE(B1196,"&amp;",(VLOOKUP(C1196,Data!$B$1:$C$3,2,0)),"=",IFERROR((VLOOKUP(D1196,Data!$E$1:$F$12,2,0)),D1196),"|",LOWER(E1196),"|",LOWER(F1196),"|",LOWER(G1196),"|", LOWER(H1196)),""),CONCATENATE(B1196,"?",(VLOOKUP(C1196,Data!$B$1:$C$3,2,0)),"=",IFERROR((VLOOKUP(D1196,Data!$E$1:$F$12,2,0)),D1196),"|",LOWER(E1196),"|",LOWER(F1196),"|",LOWER(G1196),"|",LOWER(H1196))),"")</f>
        <v/>
      </c>
    </row>
    <row r="1197" spans="1:9">
      <c r="A1197" s="22"/>
      <c r="I1197" s="40" t="str">
        <f>_xlfn.IFNA(IFERROR(IF(FIND("?",B1197,1)&lt;&gt;0,CONCATENATE(B1197,"&amp;",(VLOOKUP(C1197,Data!$B$1:$C$3,2,0)),"=",IFERROR((VLOOKUP(D1197,Data!$E$1:$F$12,2,0)),D1197),"|",LOWER(E1197),"|",LOWER(F1197),"|",LOWER(G1197),"|", LOWER(H1197)),""),CONCATENATE(B1197,"?",(VLOOKUP(C1197,Data!$B$1:$C$3,2,0)),"=",IFERROR((VLOOKUP(D1197,Data!$E$1:$F$12,2,0)),D1197),"|",LOWER(E1197),"|",LOWER(F1197),"|",LOWER(G1197),"|",LOWER(H1197))),"")</f>
        <v/>
      </c>
    </row>
    <row r="1198" spans="1:9">
      <c r="A1198" s="22"/>
      <c r="I1198" s="40" t="str">
        <f>_xlfn.IFNA(IFERROR(IF(FIND("?",B1198,1)&lt;&gt;0,CONCATENATE(B1198,"&amp;",(VLOOKUP(C1198,Data!$B$1:$C$3,2,0)),"=",IFERROR((VLOOKUP(D1198,Data!$E$1:$F$12,2,0)),D1198),"|",LOWER(E1198),"|",LOWER(F1198),"|",LOWER(G1198),"|", LOWER(H1198)),""),CONCATENATE(B1198,"?",(VLOOKUP(C1198,Data!$B$1:$C$3,2,0)),"=",IFERROR((VLOOKUP(D1198,Data!$E$1:$F$12,2,0)),D1198),"|",LOWER(E1198),"|",LOWER(F1198),"|",LOWER(G1198),"|",LOWER(H1198))),"")</f>
        <v/>
      </c>
    </row>
    <row r="1199" spans="1:9">
      <c r="A1199" s="22"/>
      <c r="I1199" s="40" t="str">
        <f>_xlfn.IFNA(IFERROR(IF(FIND("?",B1199,1)&lt;&gt;0,CONCATENATE(B1199,"&amp;",(VLOOKUP(C1199,Data!$B$1:$C$3,2,0)),"=",IFERROR((VLOOKUP(D1199,Data!$E$1:$F$12,2,0)),D1199),"|",LOWER(E1199),"|",LOWER(F1199),"|",LOWER(G1199),"|", LOWER(H1199)),""),CONCATENATE(B1199,"?",(VLOOKUP(C1199,Data!$B$1:$C$3,2,0)),"=",IFERROR((VLOOKUP(D1199,Data!$E$1:$F$12,2,0)),D1199),"|",LOWER(E1199),"|",LOWER(F1199),"|",LOWER(G1199),"|",LOWER(H1199))),"")</f>
        <v/>
      </c>
    </row>
    <row r="1200" spans="1:9">
      <c r="A1200" s="22"/>
      <c r="I1200" s="40" t="str">
        <f>_xlfn.IFNA(IFERROR(IF(FIND("?",B1200,1)&lt;&gt;0,CONCATENATE(B1200,"&amp;",(VLOOKUP(C1200,Data!$B$1:$C$3,2,0)),"=",IFERROR((VLOOKUP(D1200,Data!$E$1:$F$12,2,0)),D1200),"|",LOWER(E1200),"|",LOWER(F1200),"|",LOWER(G1200),"|", LOWER(H1200)),""),CONCATENATE(B1200,"?",(VLOOKUP(C1200,Data!$B$1:$C$3,2,0)),"=",IFERROR((VLOOKUP(D1200,Data!$E$1:$F$12,2,0)),D1200),"|",LOWER(E1200),"|",LOWER(F1200),"|",LOWER(G1200),"|",LOWER(H1200))),"")</f>
        <v/>
      </c>
    </row>
    <row r="1201" spans="1:9">
      <c r="A1201" s="22"/>
      <c r="I1201" s="40" t="str">
        <f>_xlfn.IFNA(IFERROR(IF(FIND("?",B1201,1)&lt;&gt;0,CONCATENATE(B1201,"&amp;",(VLOOKUP(C1201,Data!$B$1:$C$3,2,0)),"=",IFERROR((VLOOKUP(D1201,Data!$E$1:$F$12,2,0)),D1201),"|",LOWER(E1201),"|",LOWER(F1201),"|",LOWER(G1201),"|", LOWER(H1201)),""),CONCATENATE(B1201,"?",(VLOOKUP(C1201,Data!$B$1:$C$3,2,0)),"=",IFERROR((VLOOKUP(D1201,Data!$E$1:$F$12,2,0)),D1201),"|",LOWER(E1201),"|",LOWER(F1201),"|",LOWER(G1201),"|",LOWER(H1201))),"")</f>
        <v/>
      </c>
    </row>
    <row r="1202" spans="1:9">
      <c r="A1202" s="22"/>
      <c r="I1202" s="40" t="str">
        <f>_xlfn.IFNA(IFERROR(IF(FIND("?",B1202,1)&lt;&gt;0,CONCATENATE(B1202,"&amp;",(VLOOKUP(C1202,Data!$B$1:$C$3,2,0)),"=",IFERROR((VLOOKUP(D1202,Data!$E$1:$F$12,2,0)),D1202),"|",LOWER(E1202),"|",LOWER(F1202),"|",LOWER(G1202),"|", LOWER(H1202)),""),CONCATENATE(B1202,"?",(VLOOKUP(C1202,Data!$B$1:$C$3,2,0)),"=",IFERROR((VLOOKUP(D1202,Data!$E$1:$F$12,2,0)),D1202),"|",LOWER(E1202),"|",LOWER(F1202),"|",LOWER(G1202),"|",LOWER(H1202))),"")</f>
        <v/>
      </c>
    </row>
    <row r="1203" spans="1:9">
      <c r="A1203" s="22"/>
      <c r="I1203" s="40" t="str">
        <f>_xlfn.IFNA(IFERROR(IF(FIND("?",B1203,1)&lt;&gt;0,CONCATENATE(B1203,"&amp;",(VLOOKUP(C1203,Data!$B$1:$C$3,2,0)),"=",IFERROR((VLOOKUP(D1203,Data!$E$1:$F$12,2,0)),D1203),"|",LOWER(E1203),"|",LOWER(F1203),"|",LOWER(G1203),"|", LOWER(H1203)),""),CONCATENATE(B1203,"?",(VLOOKUP(C1203,Data!$B$1:$C$3,2,0)),"=",IFERROR((VLOOKUP(D1203,Data!$E$1:$F$12,2,0)),D1203),"|",LOWER(E1203),"|",LOWER(F1203),"|",LOWER(G1203),"|",LOWER(H1203))),"")</f>
        <v/>
      </c>
    </row>
    <row r="1204" spans="1:9">
      <c r="A1204" s="22"/>
      <c r="I1204" s="40" t="str">
        <f>_xlfn.IFNA(IFERROR(IF(FIND("?",B1204,1)&lt;&gt;0,CONCATENATE(B1204,"&amp;",(VLOOKUP(C1204,Data!$B$1:$C$3,2,0)),"=",IFERROR((VLOOKUP(D1204,Data!$E$1:$F$12,2,0)),D1204),"|",LOWER(E1204),"|",LOWER(F1204),"|",LOWER(G1204),"|", LOWER(H1204)),""),CONCATENATE(B1204,"?",(VLOOKUP(C1204,Data!$B$1:$C$3,2,0)),"=",IFERROR((VLOOKUP(D1204,Data!$E$1:$F$12,2,0)),D1204),"|",LOWER(E1204),"|",LOWER(F1204),"|",LOWER(G1204),"|",LOWER(H1204))),"")</f>
        <v/>
      </c>
    </row>
    <row r="1205" spans="1:9">
      <c r="A1205" s="22"/>
      <c r="I1205" s="40" t="str">
        <f>_xlfn.IFNA(IFERROR(IF(FIND("?",B1205,1)&lt;&gt;0,CONCATENATE(B1205,"&amp;",(VLOOKUP(C1205,Data!$B$1:$C$3,2,0)),"=",IFERROR((VLOOKUP(D1205,Data!$E$1:$F$12,2,0)),D1205),"|",LOWER(E1205),"|",LOWER(F1205),"|",LOWER(G1205),"|", LOWER(H1205)),""),CONCATENATE(B1205,"?",(VLOOKUP(C1205,Data!$B$1:$C$3,2,0)),"=",IFERROR((VLOOKUP(D1205,Data!$E$1:$F$12,2,0)),D1205),"|",LOWER(E1205),"|",LOWER(F1205),"|",LOWER(G1205),"|",LOWER(H1205))),"")</f>
        <v/>
      </c>
    </row>
    <row r="1206" spans="1:9">
      <c r="A1206" s="22"/>
      <c r="I1206" s="40" t="str">
        <f>_xlfn.IFNA(IFERROR(IF(FIND("?",B1206,1)&lt;&gt;0,CONCATENATE(B1206,"&amp;",(VLOOKUP(C1206,Data!$B$1:$C$3,2,0)),"=",IFERROR((VLOOKUP(D1206,Data!$E$1:$F$12,2,0)),D1206),"|",LOWER(E1206),"|",LOWER(F1206),"|",LOWER(G1206),"|", LOWER(H1206)),""),CONCATENATE(B1206,"?",(VLOOKUP(C1206,Data!$B$1:$C$3,2,0)),"=",IFERROR((VLOOKUP(D1206,Data!$E$1:$F$12,2,0)),D1206),"|",LOWER(E1206),"|",LOWER(F1206),"|",LOWER(G1206),"|",LOWER(H1206))),"")</f>
        <v/>
      </c>
    </row>
    <row r="1207" spans="1:9">
      <c r="A1207" s="22"/>
      <c r="I1207" s="40" t="str">
        <f>_xlfn.IFNA(IFERROR(IF(FIND("?",B1207,1)&lt;&gt;0,CONCATENATE(B1207,"&amp;",(VLOOKUP(C1207,Data!$B$1:$C$3,2,0)),"=",IFERROR((VLOOKUP(D1207,Data!$E$1:$F$12,2,0)),D1207),"|",LOWER(E1207),"|",LOWER(F1207),"|",LOWER(G1207),"|", LOWER(H1207)),""),CONCATENATE(B1207,"?",(VLOOKUP(C1207,Data!$B$1:$C$3,2,0)),"=",IFERROR((VLOOKUP(D1207,Data!$E$1:$F$12,2,0)),D1207),"|",LOWER(E1207),"|",LOWER(F1207),"|",LOWER(G1207),"|",LOWER(H1207))),"")</f>
        <v/>
      </c>
    </row>
    <row r="1208" spans="1:9">
      <c r="A1208" s="22"/>
      <c r="I1208" s="40" t="str">
        <f>_xlfn.IFNA(IFERROR(IF(FIND("?",B1208,1)&lt;&gt;0,CONCATENATE(B1208,"&amp;",(VLOOKUP(C1208,Data!$B$1:$C$3,2,0)),"=",IFERROR((VLOOKUP(D1208,Data!$E$1:$F$12,2,0)),D1208),"|",LOWER(E1208),"|",LOWER(F1208),"|",LOWER(G1208),"|", LOWER(H1208)),""),CONCATENATE(B1208,"?",(VLOOKUP(C1208,Data!$B$1:$C$3,2,0)),"=",IFERROR((VLOOKUP(D1208,Data!$E$1:$F$12,2,0)),D1208),"|",LOWER(E1208),"|",LOWER(F1208),"|",LOWER(G1208),"|",LOWER(H1208))),"")</f>
        <v/>
      </c>
    </row>
    <row r="1209" spans="1:9">
      <c r="A1209" s="22"/>
      <c r="I1209" s="40" t="str">
        <f>_xlfn.IFNA(IFERROR(IF(FIND("?",B1209,1)&lt;&gt;0,CONCATENATE(B1209,"&amp;",(VLOOKUP(C1209,Data!$B$1:$C$3,2,0)),"=",IFERROR((VLOOKUP(D1209,Data!$E$1:$F$12,2,0)),D1209),"|",LOWER(E1209),"|",LOWER(F1209),"|",LOWER(G1209),"|", LOWER(H1209)),""),CONCATENATE(B1209,"?",(VLOOKUP(C1209,Data!$B$1:$C$3,2,0)),"=",IFERROR((VLOOKUP(D1209,Data!$E$1:$F$12,2,0)),D1209),"|",LOWER(E1209),"|",LOWER(F1209),"|",LOWER(G1209),"|",LOWER(H1209))),"")</f>
        <v/>
      </c>
    </row>
    <row r="1210" spans="1:9">
      <c r="A1210" s="22"/>
      <c r="I1210" s="40" t="str">
        <f>_xlfn.IFNA(IFERROR(IF(FIND("?",B1210,1)&lt;&gt;0,CONCATENATE(B1210,"&amp;",(VLOOKUP(C1210,Data!$B$1:$C$3,2,0)),"=",IFERROR((VLOOKUP(D1210,Data!$E$1:$F$12,2,0)),D1210),"|",LOWER(E1210),"|",LOWER(F1210),"|",LOWER(G1210),"|", LOWER(H1210)),""),CONCATENATE(B1210,"?",(VLOOKUP(C1210,Data!$B$1:$C$3,2,0)),"=",IFERROR((VLOOKUP(D1210,Data!$E$1:$F$12,2,0)),D1210),"|",LOWER(E1210),"|",LOWER(F1210),"|",LOWER(G1210),"|",LOWER(H1210))),"")</f>
        <v/>
      </c>
    </row>
    <row r="1211" spans="1:9">
      <c r="A1211" s="22"/>
      <c r="I1211" s="40" t="str">
        <f>_xlfn.IFNA(IFERROR(IF(FIND("?",B1211,1)&lt;&gt;0,CONCATENATE(B1211,"&amp;",(VLOOKUP(C1211,Data!$B$1:$C$3,2,0)),"=",IFERROR((VLOOKUP(D1211,Data!$E$1:$F$12,2,0)),D1211),"|",LOWER(E1211),"|",LOWER(F1211),"|",LOWER(G1211),"|", LOWER(H1211)),""),CONCATENATE(B1211,"?",(VLOOKUP(C1211,Data!$B$1:$C$3,2,0)),"=",IFERROR((VLOOKUP(D1211,Data!$E$1:$F$12,2,0)),D1211),"|",LOWER(E1211),"|",LOWER(F1211),"|",LOWER(G1211),"|",LOWER(H1211))),"")</f>
        <v/>
      </c>
    </row>
    <row r="1212" spans="1:9">
      <c r="A1212" s="22"/>
      <c r="I1212" s="40" t="str">
        <f>_xlfn.IFNA(IFERROR(IF(FIND("?",B1212,1)&lt;&gt;0,CONCATENATE(B1212,"&amp;",(VLOOKUP(C1212,Data!$B$1:$C$3,2,0)),"=",IFERROR((VLOOKUP(D1212,Data!$E$1:$F$12,2,0)),D1212),"|",LOWER(E1212),"|",LOWER(F1212),"|",LOWER(G1212),"|", LOWER(H1212)),""),CONCATENATE(B1212,"?",(VLOOKUP(C1212,Data!$B$1:$C$3,2,0)),"=",IFERROR((VLOOKUP(D1212,Data!$E$1:$F$12,2,0)),D1212),"|",LOWER(E1212),"|",LOWER(F1212),"|",LOWER(G1212),"|",LOWER(H1212))),"")</f>
        <v/>
      </c>
    </row>
    <row r="1213" spans="1:9">
      <c r="A1213" s="22"/>
      <c r="I1213" s="40" t="str">
        <f>_xlfn.IFNA(IFERROR(IF(FIND("?",B1213,1)&lt;&gt;0,CONCATENATE(B1213,"&amp;",(VLOOKUP(C1213,Data!$B$1:$C$3,2,0)),"=",IFERROR((VLOOKUP(D1213,Data!$E$1:$F$12,2,0)),D1213),"|",LOWER(E1213),"|",LOWER(F1213),"|",LOWER(G1213),"|", LOWER(H1213)),""),CONCATENATE(B1213,"?",(VLOOKUP(C1213,Data!$B$1:$C$3,2,0)),"=",IFERROR((VLOOKUP(D1213,Data!$E$1:$F$12,2,0)),D1213),"|",LOWER(E1213),"|",LOWER(F1213),"|",LOWER(G1213),"|",LOWER(H1213))),"")</f>
        <v/>
      </c>
    </row>
    <row r="1214" spans="1:9">
      <c r="A1214" s="22"/>
      <c r="I1214" s="40" t="str">
        <f>_xlfn.IFNA(IFERROR(IF(FIND("?",B1214,1)&lt;&gt;0,CONCATENATE(B1214,"&amp;",(VLOOKUP(C1214,Data!$B$1:$C$3,2,0)),"=",IFERROR((VLOOKUP(D1214,Data!$E$1:$F$12,2,0)),D1214),"|",LOWER(E1214),"|",LOWER(F1214),"|",LOWER(G1214),"|", LOWER(H1214)),""),CONCATENATE(B1214,"?",(VLOOKUP(C1214,Data!$B$1:$C$3,2,0)),"=",IFERROR((VLOOKUP(D1214,Data!$E$1:$F$12,2,0)),D1214),"|",LOWER(E1214),"|",LOWER(F1214),"|",LOWER(G1214),"|",LOWER(H1214))),"")</f>
        <v/>
      </c>
    </row>
    <row r="1215" spans="1:9">
      <c r="A1215" s="22"/>
      <c r="I1215" s="40" t="str">
        <f>_xlfn.IFNA(IFERROR(IF(FIND("?",B1215,1)&lt;&gt;0,CONCATENATE(B1215,"&amp;",(VLOOKUP(C1215,Data!$B$1:$C$3,2,0)),"=",IFERROR((VLOOKUP(D1215,Data!$E$1:$F$12,2,0)),D1215),"|",LOWER(E1215),"|",LOWER(F1215),"|",LOWER(G1215),"|", LOWER(H1215)),""),CONCATENATE(B1215,"?",(VLOOKUP(C1215,Data!$B$1:$C$3,2,0)),"=",IFERROR((VLOOKUP(D1215,Data!$E$1:$F$12,2,0)),D1215),"|",LOWER(E1215),"|",LOWER(F1215),"|",LOWER(G1215),"|",LOWER(H1215))),"")</f>
        <v/>
      </c>
    </row>
    <row r="1216" spans="1:9">
      <c r="A1216" s="22"/>
      <c r="I1216" s="40" t="str">
        <f>_xlfn.IFNA(IFERROR(IF(FIND("?",B1216,1)&lt;&gt;0,CONCATENATE(B1216,"&amp;",(VLOOKUP(C1216,Data!$B$1:$C$3,2,0)),"=",IFERROR((VLOOKUP(D1216,Data!$E$1:$F$12,2,0)),D1216),"|",LOWER(E1216),"|",LOWER(F1216),"|",LOWER(G1216),"|", LOWER(H1216)),""),CONCATENATE(B1216,"?",(VLOOKUP(C1216,Data!$B$1:$C$3,2,0)),"=",IFERROR((VLOOKUP(D1216,Data!$E$1:$F$12,2,0)),D1216),"|",LOWER(E1216),"|",LOWER(F1216),"|",LOWER(G1216),"|",LOWER(H1216))),"")</f>
        <v/>
      </c>
    </row>
    <row r="1217" spans="1:9">
      <c r="A1217" s="22"/>
      <c r="I1217" s="40" t="str">
        <f>_xlfn.IFNA(IFERROR(IF(FIND("?",B1217,1)&lt;&gt;0,CONCATENATE(B1217,"&amp;",(VLOOKUP(C1217,Data!$B$1:$C$3,2,0)),"=",IFERROR((VLOOKUP(D1217,Data!$E$1:$F$12,2,0)),D1217),"|",LOWER(E1217),"|",LOWER(F1217),"|",LOWER(G1217),"|", LOWER(H1217)),""),CONCATENATE(B1217,"?",(VLOOKUP(C1217,Data!$B$1:$C$3,2,0)),"=",IFERROR((VLOOKUP(D1217,Data!$E$1:$F$12,2,0)),D1217),"|",LOWER(E1217),"|",LOWER(F1217),"|",LOWER(G1217),"|",LOWER(H1217))),"")</f>
        <v/>
      </c>
    </row>
    <row r="1218" spans="1:9">
      <c r="A1218" s="22"/>
      <c r="I1218" s="40" t="str">
        <f>_xlfn.IFNA(IFERROR(IF(FIND("?",B1218,1)&lt;&gt;0,CONCATENATE(B1218,"&amp;",(VLOOKUP(C1218,Data!$B$1:$C$3,2,0)),"=",IFERROR((VLOOKUP(D1218,Data!$E$1:$F$12,2,0)),D1218),"|",LOWER(E1218),"|",LOWER(F1218),"|",LOWER(G1218),"|", LOWER(H1218)),""),CONCATENATE(B1218,"?",(VLOOKUP(C1218,Data!$B$1:$C$3,2,0)),"=",IFERROR((VLOOKUP(D1218,Data!$E$1:$F$12,2,0)),D1218),"|",LOWER(E1218),"|",LOWER(F1218),"|",LOWER(G1218),"|",LOWER(H1218))),"")</f>
        <v/>
      </c>
    </row>
    <row r="1219" spans="1:9">
      <c r="A1219" s="22"/>
      <c r="I1219" s="40" t="str">
        <f>_xlfn.IFNA(IFERROR(IF(FIND("?",B1219,1)&lt;&gt;0,CONCATENATE(B1219,"&amp;",(VLOOKUP(C1219,Data!$B$1:$C$3,2,0)),"=",IFERROR((VLOOKUP(D1219,Data!$E$1:$F$12,2,0)),D1219),"|",LOWER(E1219),"|",LOWER(F1219),"|",LOWER(G1219),"|", LOWER(H1219)),""),CONCATENATE(B1219,"?",(VLOOKUP(C1219,Data!$B$1:$C$3,2,0)),"=",IFERROR((VLOOKUP(D1219,Data!$E$1:$F$12,2,0)),D1219),"|",LOWER(E1219),"|",LOWER(F1219),"|",LOWER(G1219),"|",LOWER(H1219))),"")</f>
        <v/>
      </c>
    </row>
    <row r="1220" spans="1:9">
      <c r="A1220" s="22"/>
      <c r="I1220" s="40" t="str">
        <f>_xlfn.IFNA(IFERROR(IF(FIND("?",B1220,1)&lt;&gt;0,CONCATENATE(B1220,"&amp;",(VLOOKUP(C1220,Data!$B$1:$C$3,2,0)),"=",IFERROR((VLOOKUP(D1220,Data!$E$1:$F$12,2,0)),D1220),"|",LOWER(E1220),"|",LOWER(F1220),"|",LOWER(G1220),"|", LOWER(H1220)),""),CONCATENATE(B1220,"?",(VLOOKUP(C1220,Data!$B$1:$C$3,2,0)),"=",IFERROR((VLOOKUP(D1220,Data!$E$1:$F$12,2,0)),D1220),"|",LOWER(E1220),"|",LOWER(F1220),"|",LOWER(G1220),"|",LOWER(H1220))),"")</f>
        <v/>
      </c>
    </row>
    <row r="1221" spans="1:9">
      <c r="A1221" s="22"/>
      <c r="I1221" s="40" t="str">
        <f>_xlfn.IFNA(IFERROR(IF(FIND("?",B1221,1)&lt;&gt;0,CONCATENATE(B1221,"&amp;",(VLOOKUP(C1221,Data!$B$1:$C$3,2,0)),"=",IFERROR((VLOOKUP(D1221,Data!$E$1:$F$12,2,0)),D1221),"|",LOWER(E1221),"|",LOWER(F1221),"|",LOWER(G1221),"|", LOWER(H1221)),""),CONCATENATE(B1221,"?",(VLOOKUP(C1221,Data!$B$1:$C$3,2,0)),"=",IFERROR((VLOOKUP(D1221,Data!$E$1:$F$12,2,0)),D1221),"|",LOWER(E1221),"|",LOWER(F1221),"|",LOWER(G1221),"|",LOWER(H1221))),"")</f>
        <v/>
      </c>
    </row>
    <row r="1222" spans="1:9">
      <c r="A1222" s="22"/>
      <c r="I1222" s="40" t="str">
        <f>_xlfn.IFNA(IFERROR(IF(FIND("?",B1222,1)&lt;&gt;0,CONCATENATE(B1222,"&amp;",(VLOOKUP(C1222,Data!$B$1:$C$3,2,0)),"=",IFERROR((VLOOKUP(D1222,Data!$E$1:$F$12,2,0)),D1222),"|",LOWER(E1222),"|",LOWER(F1222),"|",LOWER(G1222),"|", LOWER(H1222)),""),CONCATENATE(B1222,"?",(VLOOKUP(C1222,Data!$B$1:$C$3,2,0)),"=",IFERROR((VLOOKUP(D1222,Data!$E$1:$F$12,2,0)),D1222),"|",LOWER(E1222),"|",LOWER(F1222),"|",LOWER(G1222),"|",LOWER(H1222))),"")</f>
        <v/>
      </c>
    </row>
    <row r="1223" spans="1:9">
      <c r="A1223" s="22"/>
      <c r="I1223" s="40" t="str">
        <f>_xlfn.IFNA(IFERROR(IF(FIND("?",B1223,1)&lt;&gt;0,CONCATENATE(B1223,"&amp;",(VLOOKUP(C1223,Data!$B$1:$C$3,2,0)),"=",IFERROR((VLOOKUP(D1223,Data!$E$1:$F$12,2,0)),D1223),"|",LOWER(E1223),"|",LOWER(F1223),"|",LOWER(G1223),"|", LOWER(H1223)),""),CONCATENATE(B1223,"?",(VLOOKUP(C1223,Data!$B$1:$C$3,2,0)),"=",IFERROR((VLOOKUP(D1223,Data!$E$1:$F$12,2,0)),D1223),"|",LOWER(E1223),"|",LOWER(F1223),"|",LOWER(G1223),"|",LOWER(H1223))),"")</f>
        <v/>
      </c>
    </row>
    <row r="1224" spans="1:9">
      <c r="A1224" s="22"/>
      <c r="I1224" s="40" t="str">
        <f>_xlfn.IFNA(IFERROR(IF(FIND("?",B1224,1)&lt;&gt;0,CONCATENATE(B1224,"&amp;",(VLOOKUP(C1224,Data!$B$1:$C$3,2,0)),"=",IFERROR((VLOOKUP(D1224,Data!$E$1:$F$12,2,0)),D1224),"|",LOWER(E1224),"|",LOWER(F1224),"|",LOWER(G1224),"|", LOWER(H1224)),""),CONCATENATE(B1224,"?",(VLOOKUP(C1224,Data!$B$1:$C$3,2,0)),"=",IFERROR((VLOOKUP(D1224,Data!$E$1:$F$12,2,0)),D1224),"|",LOWER(E1224),"|",LOWER(F1224),"|",LOWER(G1224),"|",LOWER(H1224))),"")</f>
        <v/>
      </c>
    </row>
    <row r="1225" spans="1:9">
      <c r="A1225" s="22"/>
      <c r="I1225" s="40" t="str">
        <f>_xlfn.IFNA(IFERROR(IF(FIND("?",B1225,1)&lt;&gt;0,CONCATENATE(B1225,"&amp;",(VLOOKUP(C1225,Data!$B$1:$C$3,2,0)),"=",IFERROR((VLOOKUP(D1225,Data!$E$1:$F$12,2,0)),D1225),"|",LOWER(E1225),"|",LOWER(F1225),"|",LOWER(G1225),"|", LOWER(H1225)),""),CONCATENATE(B1225,"?",(VLOOKUP(C1225,Data!$B$1:$C$3,2,0)),"=",IFERROR((VLOOKUP(D1225,Data!$E$1:$F$12,2,0)),D1225),"|",LOWER(E1225),"|",LOWER(F1225),"|",LOWER(G1225),"|",LOWER(H1225))),"")</f>
        <v/>
      </c>
    </row>
    <row r="1226" spans="1:9">
      <c r="A1226" s="22"/>
      <c r="I1226" s="40" t="str">
        <f>_xlfn.IFNA(IFERROR(IF(FIND("?",B1226,1)&lt;&gt;0,CONCATENATE(B1226,"&amp;",(VLOOKUP(C1226,Data!$B$1:$C$3,2,0)),"=",IFERROR((VLOOKUP(D1226,Data!$E$1:$F$12,2,0)),D1226),"|",LOWER(E1226),"|",LOWER(F1226),"|",LOWER(G1226),"|", LOWER(H1226)),""),CONCATENATE(B1226,"?",(VLOOKUP(C1226,Data!$B$1:$C$3,2,0)),"=",IFERROR((VLOOKUP(D1226,Data!$E$1:$F$12,2,0)),D1226),"|",LOWER(E1226),"|",LOWER(F1226),"|",LOWER(G1226),"|",LOWER(H1226))),"")</f>
        <v/>
      </c>
    </row>
    <row r="1227" spans="1:9">
      <c r="A1227" s="22"/>
      <c r="I1227" s="40" t="str">
        <f>_xlfn.IFNA(IFERROR(IF(FIND("?",B1227,1)&lt;&gt;0,CONCATENATE(B1227,"&amp;",(VLOOKUP(C1227,Data!$B$1:$C$3,2,0)),"=",IFERROR((VLOOKUP(D1227,Data!$E$1:$F$12,2,0)),D1227),"|",LOWER(E1227),"|",LOWER(F1227),"|",LOWER(G1227),"|", LOWER(H1227)),""),CONCATENATE(B1227,"?",(VLOOKUP(C1227,Data!$B$1:$C$3,2,0)),"=",IFERROR((VLOOKUP(D1227,Data!$E$1:$F$12,2,0)),D1227),"|",LOWER(E1227),"|",LOWER(F1227),"|",LOWER(G1227),"|",LOWER(H1227))),"")</f>
        <v/>
      </c>
    </row>
    <row r="1228" spans="1:9">
      <c r="A1228" s="22"/>
      <c r="I1228" s="40" t="str">
        <f>_xlfn.IFNA(IFERROR(IF(FIND("?",B1228,1)&lt;&gt;0,CONCATENATE(B1228,"&amp;",(VLOOKUP(C1228,Data!$B$1:$C$3,2,0)),"=",IFERROR((VLOOKUP(D1228,Data!$E$1:$F$12,2,0)),D1228),"|",LOWER(E1228),"|",LOWER(F1228),"|",LOWER(G1228),"|", LOWER(H1228)),""),CONCATENATE(B1228,"?",(VLOOKUP(C1228,Data!$B$1:$C$3,2,0)),"=",IFERROR((VLOOKUP(D1228,Data!$E$1:$F$12,2,0)),D1228),"|",LOWER(E1228),"|",LOWER(F1228),"|",LOWER(G1228),"|",LOWER(H1228))),"")</f>
        <v/>
      </c>
    </row>
    <row r="1229" spans="1:9">
      <c r="A1229" s="22"/>
      <c r="I1229" s="40" t="str">
        <f>_xlfn.IFNA(IFERROR(IF(FIND("?",B1229,1)&lt;&gt;0,CONCATENATE(B1229,"&amp;",(VLOOKUP(C1229,Data!$B$1:$C$3,2,0)),"=",IFERROR((VLOOKUP(D1229,Data!$E$1:$F$12,2,0)),D1229),"|",LOWER(E1229),"|",LOWER(F1229),"|",LOWER(G1229),"|", LOWER(H1229)),""),CONCATENATE(B1229,"?",(VLOOKUP(C1229,Data!$B$1:$C$3,2,0)),"=",IFERROR((VLOOKUP(D1229,Data!$E$1:$F$12,2,0)),D1229),"|",LOWER(E1229),"|",LOWER(F1229),"|",LOWER(G1229),"|",LOWER(H1229))),"")</f>
        <v/>
      </c>
    </row>
    <row r="1230" spans="1:9">
      <c r="A1230" s="22"/>
      <c r="I1230" s="40" t="str">
        <f>_xlfn.IFNA(IFERROR(IF(FIND("?",B1230,1)&lt;&gt;0,CONCATENATE(B1230,"&amp;",(VLOOKUP(C1230,Data!$B$1:$C$3,2,0)),"=",IFERROR((VLOOKUP(D1230,Data!$E$1:$F$12,2,0)),D1230),"|",LOWER(E1230),"|",LOWER(F1230),"|",LOWER(G1230),"|", LOWER(H1230)),""),CONCATENATE(B1230,"?",(VLOOKUP(C1230,Data!$B$1:$C$3,2,0)),"=",IFERROR((VLOOKUP(D1230,Data!$E$1:$F$12,2,0)),D1230),"|",LOWER(E1230),"|",LOWER(F1230),"|",LOWER(G1230),"|",LOWER(H1230))),"")</f>
        <v/>
      </c>
    </row>
    <row r="1231" spans="1:9">
      <c r="A1231" s="22"/>
      <c r="I1231" s="40" t="str">
        <f>_xlfn.IFNA(IFERROR(IF(FIND("?",B1231,1)&lt;&gt;0,CONCATENATE(B1231,"&amp;",(VLOOKUP(C1231,Data!$B$1:$C$3,2,0)),"=",IFERROR((VLOOKUP(D1231,Data!$E$1:$F$12,2,0)),D1231),"|",LOWER(E1231),"|",LOWER(F1231),"|",LOWER(G1231),"|", LOWER(H1231)),""),CONCATENATE(B1231,"?",(VLOOKUP(C1231,Data!$B$1:$C$3,2,0)),"=",IFERROR((VLOOKUP(D1231,Data!$E$1:$F$12,2,0)),D1231),"|",LOWER(E1231),"|",LOWER(F1231),"|",LOWER(G1231),"|",LOWER(H1231))),"")</f>
        <v/>
      </c>
    </row>
    <row r="1232" spans="1:9">
      <c r="A1232" s="22"/>
      <c r="I1232" s="40" t="str">
        <f>_xlfn.IFNA(IFERROR(IF(FIND("?",B1232,1)&lt;&gt;0,CONCATENATE(B1232,"&amp;",(VLOOKUP(C1232,Data!$B$1:$C$3,2,0)),"=",IFERROR((VLOOKUP(D1232,Data!$E$1:$F$12,2,0)),D1232),"|",LOWER(E1232),"|",LOWER(F1232),"|",LOWER(G1232),"|", LOWER(H1232)),""),CONCATENATE(B1232,"?",(VLOOKUP(C1232,Data!$B$1:$C$3,2,0)),"=",IFERROR((VLOOKUP(D1232,Data!$E$1:$F$12,2,0)),D1232),"|",LOWER(E1232),"|",LOWER(F1232),"|",LOWER(G1232),"|",LOWER(H1232))),"")</f>
        <v/>
      </c>
    </row>
    <row r="1233" spans="1:9">
      <c r="A1233" s="22"/>
      <c r="I1233" s="40" t="str">
        <f>_xlfn.IFNA(IFERROR(IF(FIND("?",B1233,1)&lt;&gt;0,CONCATENATE(B1233,"&amp;",(VLOOKUP(C1233,Data!$B$1:$C$3,2,0)),"=",IFERROR((VLOOKUP(D1233,Data!$E$1:$F$12,2,0)),D1233),"|",LOWER(E1233),"|",LOWER(F1233),"|",LOWER(G1233),"|", LOWER(H1233)),""),CONCATENATE(B1233,"?",(VLOOKUP(C1233,Data!$B$1:$C$3,2,0)),"=",IFERROR((VLOOKUP(D1233,Data!$E$1:$F$12,2,0)),D1233),"|",LOWER(E1233),"|",LOWER(F1233),"|",LOWER(G1233),"|",LOWER(H1233))),"")</f>
        <v/>
      </c>
    </row>
    <row r="1234" spans="1:9">
      <c r="A1234" s="22"/>
      <c r="I1234" s="40" t="str">
        <f>_xlfn.IFNA(IFERROR(IF(FIND("?",B1234,1)&lt;&gt;0,CONCATENATE(B1234,"&amp;",(VLOOKUP(C1234,Data!$B$1:$C$3,2,0)),"=",IFERROR((VLOOKUP(D1234,Data!$E$1:$F$12,2,0)),D1234),"|",LOWER(E1234),"|",LOWER(F1234),"|",LOWER(G1234),"|", LOWER(H1234)),""),CONCATENATE(B1234,"?",(VLOOKUP(C1234,Data!$B$1:$C$3,2,0)),"=",IFERROR((VLOOKUP(D1234,Data!$E$1:$F$12,2,0)),D1234),"|",LOWER(E1234),"|",LOWER(F1234),"|",LOWER(G1234),"|",LOWER(H1234))),"")</f>
        <v/>
      </c>
    </row>
    <row r="1235" spans="1:9">
      <c r="A1235" s="22"/>
      <c r="I1235" s="40" t="str">
        <f>_xlfn.IFNA(IFERROR(IF(FIND("?",B1235,1)&lt;&gt;0,CONCATENATE(B1235,"&amp;",(VLOOKUP(C1235,Data!$B$1:$C$3,2,0)),"=",IFERROR((VLOOKUP(D1235,Data!$E$1:$F$12,2,0)),D1235),"|",LOWER(E1235),"|",LOWER(F1235),"|",LOWER(G1235),"|", LOWER(H1235)),""),CONCATENATE(B1235,"?",(VLOOKUP(C1235,Data!$B$1:$C$3,2,0)),"=",IFERROR((VLOOKUP(D1235,Data!$E$1:$F$12,2,0)),D1235),"|",LOWER(E1235),"|",LOWER(F1235),"|",LOWER(G1235),"|",LOWER(H1235))),"")</f>
        <v/>
      </c>
    </row>
    <row r="1236" spans="1:9">
      <c r="A1236" s="22"/>
      <c r="I1236" s="40" t="str">
        <f>_xlfn.IFNA(IFERROR(IF(FIND("?",B1236,1)&lt;&gt;0,CONCATENATE(B1236,"&amp;",(VLOOKUP(C1236,Data!$B$1:$C$3,2,0)),"=",IFERROR((VLOOKUP(D1236,Data!$E$1:$F$12,2,0)),D1236),"|",LOWER(E1236),"|",LOWER(F1236),"|",LOWER(G1236),"|", LOWER(H1236)),""),CONCATENATE(B1236,"?",(VLOOKUP(C1236,Data!$B$1:$C$3,2,0)),"=",IFERROR((VLOOKUP(D1236,Data!$E$1:$F$12,2,0)),D1236),"|",LOWER(E1236),"|",LOWER(F1236),"|",LOWER(G1236),"|",LOWER(H1236))),"")</f>
        <v/>
      </c>
    </row>
    <row r="1237" spans="1:9">
      <c r="A1237" s="22"/>
      <c r="I1237" s="40" t="str">
        <f>_xlfn.IFNA(IFERROR(IF(FIND("?",B1237,1)&lt;&gt;0,CONCATENATE(B1237,"&amp;",(VLOOKUP(C1237,Data!$B$1:$C$3,2,0)),"=",IFERROR((VLOOKUP(D1237,Data!$E$1:$F$12,2,0)),D1237),"|",LOWER(E1237),"|",LOWER(F1237),"|",LOWER(G1237),"|", LOWER(H1237)),""),CONCATENATE(B1237,"?",(VLOOKUP(C1237,Data!$B$1:$C$3,2,0)),"=",IFERROR((VLOOKUP(D1237,Data!$E$1:$F$12,2,0)),D1237),"|",LOWER(E1237),"|",LOWER(F1237),"|",LOWER(G1237),"|",LOWER(H1237))),"")</f>
        <v/>
      </c>
    </row>
    <row r="1238" spans="1:9">
      <c r="A1238" s="22"/>
      <c r="I1238" s="40" t="str">
        <f>_xlfn.IFNA(IFERROR(IF(FIND("?",B1238,1)&lt;&gt;0,CONCATENATE(B1238,"&amp;",(VLOOKUP(C1238,Data!$B$1:$C$3,2,0)),"=",IFERROR((VLOOKUP(D1238,Data!$E$1:$F$12,2,0)),D1238),"|",LOWER(E1238),"|",LOWER(F1238),"|",LOWER(G1238),"|", LOWER(H1238)),""),CONCATENATE(B1238,"?",(VLOOKUP(C1238,Data!$B$1:$C$3,2,0)),"=",IFERROR((VLOOKUP(D1238,Data!$E$1:$F$12,2,0)),D1238),"|",LOWER(E1238),"|",LOWER(F1238),"|",LOWER(G1238),"|",LOWER(H1238))),"")</f>
        <v/>
      </c>
    </row>
    <row r="1239" spans="1:9">
      <c r="A1239" s="22"/>
      <c r="I1239" s="40" t="str">
        <f>_xlfn.IFNA(IFERROR(IF(FIND("?",B1239,1)&lt;&gt;0,CONCATENATE(B1239,"&amp;",(VLOOKUP(C1239,Data!$B$1:$C$3,2,0)),"=",IFERROR((VLOOKUP(D1239,Data!$E$1:$F$12,2,0)),D1239),"|",LOWER(E1239),"|",LOWER(F1239),"|",LOWER(G1239),"|", LOWER(H1239)),""),CONCATENATE(B1239,"?",(VLOOKUP(C1239,Data!$B$1:$C$3,2,0)),"=",IFERROR((VLOOKUP(D1239,Data!$E$1:$F$12,2,0)),D1239),"|",LOWER(E1239),"|",LOWER(F1239),"|",LOWER(G1239),"|",LOWER(H1239))),"")</f>
        <v/>
      </c>
    </row>
    <row r="1240" spans="1:9">
      <c r="A1240" s="22"/>
      <c r="I1240" s="40" t="str">
        <f>_xlfn.IFNA(IFERROR(IF(FIND("?",B1240,1)&lt;&gt;0,CONCATENATE(B1240,"&amp;",(VLOOKUP(C1240,Data!$B$1:$C$3,2,0)),"=",IFERROR((VLOOKUP(D1240,Data!$E$1:$F$12,2,0)),D1240),"|",LOWER(E1240),"|",LOWER(F1240),"|",LOWER(G1240),"|", LOWER(H1240)),""),CONCATENATE(B1240,"?",(VLOOKUP(C1240,Data!$B$1:$C$3,2,0)),"=",IFERROR((VLOOKUP(D1240,Data!$E$1:$F$12,2,0)),D1240),"|",LOWER(E1240),"|",LOWER(F1240),"|",LOWER(G1240),"|",LOWER(H1240))),"")</f>
        <v/>
      </c>
    </row>
    <row r="1241" spans="1:9">
      <c r="A1241" s="22"/>
      <c r="I1241" s="40" t="str">
        <f>_xlfn.IFNA(IFERROR(IF(FIND("?",B1241,1)&lt;&gt;0,CONCATENATE(B1241,"&amp;",(VLOOKUP(C1241,Data!$B$1:$C$3,2,0)),"=",IFERROR((VLOOKUP(D1241,Data!$E$1:$F$12,2,0)),D1241),"|",LOWER(E1241),"|",LOWER(F1241),"|",LOWER(G1241),"|", LOWER(H1241)),""),CONCATENATE(B1241,"?",(VLOOKUP(C1241,Data!$B$1:$C$3,2,0)),"=",IFERROR((VLOOKUP(D1241,Data!$E$1:$F$12,2,0)),D1241),"|",LOWER(E1241),"|",LOWER(F1241),"|",LOWER(G1241),"|",LOWER(H1241))),"")</f>
        <v/>
      </c>
    </row>
    <row r="1242" spans="1:9">
      <c r="A1242" s="22"/>
      <c r="I1242" s="40" t="str">
        <f>_xlfn.IFNA(IFERROR(IF(FIND("?",B1242,1)&lt;&gt;0,CONCATENATE(B1242,"&amp;",(VLOOKUP(C1242,Data!$B$1:$C$3,2,0)),"=",IFERROR((VLOOKUP(D1242,Data!$E$1:$F$12,2,0)),D1242),"|",LOWER(E1242),"|",LOWER(F1242),"|",LOWER(G1242),"|", LOWER(H1242)),""),CONCATENATE(B1242,"?",(VLOOKUP(C1242,Data!$B$1:$C$3,2,0)),"=",IFERROR((VLOOKUP(D1242,Data!$E$1:$F$12,2,0)),D1242),"|",LOWER(E1242),"|",LOWER(F1242),"|",LOWER(G1242),"|",LOWER(H1242))),"")</f>
        <v/>
      </c>
    </row>
    <row r="1243" spans="1:9">
      <c r="A1243" s="22"/>
      <c r="I1243" s="40" t="str">
        <f>_xlfn.IFNA(IFERROR(IF(FIND("?",B1243,1)&lt;&gt;0,CONCATENATE(B1243,"&amp;",(VLOOKUP(C1243,Data!$B$1:$C$3,2,0)),"=",IFERROR((VLOOKUP(D1243,Data!$E$1:$F$12,2,0)),D1243),"|",LOWER(E1243),"|",LOWER(F1243),"|",LOWER(G1243),"|", LOWER(H1243)),""),CONCATENATE(B1243,"?",(VLOOKUP(C1243,Data!$B$1:$C$3,2,0)),"=",IFERROR((VLOOKUP(D1243,Data!$E$1:$F$12,2,0)),D1243),"|",LOWER(E1243),"|",LOWER(F1243),"|",LOWER(G1243),"|",LOWER(H1243))),"")</f>
        <v/>
      </c>
    </row>
    <row r="1244" spans="1:9">
      <c r="A1244" s="22"/>
      <c r="I1244" s="40" t="str">
        <f>_xlfn.IFNA(IFERROR(IF(FIND("?",B1244,1)&lt;&gt;0,CONCATENATE(B1244,"&amp;",(VLOOKUP(C1244,Data!$B$1:$C$3,2,0)),"=",IFERROR((VLOOKUP(D1244,Data!$E$1:$F$12,2,0)),D1244),"|",LOWER(E1244),"|",LOWER(F1244),"|",LOWER(G1244),"|", LOWER(H1244)),""),CONCATENATE(B1244,"?",(VLOOKUP(C1244,Data!$B$1:$C$3,2,0)),"=",IFERROR((VLOOKUP(D1244,Data!$E$1:$F$12,2,0)),D1244),"|",LOWER(E1244),"|",LOWER(F1244),"|",LOWER(G1244),"|",LOWER(H1244))),"")</f>
        <v/>
      </c>
    </row>
    <row r="1245" spans="1:9">
      <c r="A1245" s="22"/>
      <c r="I1245" s="40" t="str">
        <f>_xlfn.IFNA(IFERROR(IF(FIND("?",B1245,1)&lt;&gt;0,CONCATENATE(B1245,"&amp;",(VLOOKUP(C1245,Data!$B$1:$C$3,2,0)),"=",IFERROR((VLOOKUP(D1245,Data!$E$1:$F$12,2,0)),D1245),"|",LOWER(E1245),"|",LOWER(F1245),"|",LOWER(G1245),"|", LOWER(H1245)),""),CONCATENATE(B1245,"?",(VLOOKUP(C1245,Data!$B$1:$C$3,2,0)),"=",IFERROR((VLOOKUP(D1245,Data!$E$1:$F$12,2,0)),D1245),"|",LOWER(E1245),"|",LOWER(F1245),"|",LOWER(G1245),"|",LOWER(H1245))),"")</f>
        <v/>
      </c>
    </row>
    <row r="1246" spans="1:9">
      <c r="A1246" s="22"/>
      <c r="I1246" s="40" t="str">
        <f>_xlfn.IFNA(IFERROR(IF(FIND("?",B1246,1)&lt;&gt;0,CONCATENATE(B1246,"&amp;",(VLOOKUP(C1246,Data!$B$1:$C$3,2,0)),"=",IFERROR((VLOOKUP(D1246,Data!$E$1:$F$12,2,0)),D1246),"|",LOWER(E1246),"|",LOWER(F1246),"|",LOWER(G1246),"|", LOWER(H1246)),""),CONCATENATE(B1246,"?",(VLOOKUP(C1246,Data!$B$1:$C$3,2,0)),"=",IFERROR((VLOOKUP(D1246,Data!$E$1:$F$12,2,0)),D1246),"|",LOWER(E1246),"|",LOWER(F1246),"|",LOWER(G1246),"|",LOWER(H1246))),"")</f>
        <v/>
      </c>
    </row>
    <row r="1247" spans="1:9">
      <c r="A1247" s="22"/>
      <c r="I1247" s="40" t="str">
        <f>_xlfn.IFNA(IFERROR(IF(FIND("?",B1247,1)&lt;&gt;0,CONCATENATE(B1247,"&amp;",(VLOOKUP(C1247,Data!$B$1:$C$3,2,0)),"=",IFERROR((VLOOKUP(D1247,Data!$E$1:$F$12,2,0)),D1247),"|",LOWER(E1247),"|",LOWER(F1247),"|",LOWER(G1247),"|", LOWER(H1247)),""),CONCATENATE(B1247,"?",(VLOOKUP(C1247,Data!$B$1:$C$3,2,0)),"=",IFERROR((VLOOKUP(D1247,Data!$E$1:$F$12,2,0)),D1247),"|",LOWER(E1247),"|",LOWER(F1247),"|",LOWER(G1247),"|",LOWER(H1247))),"")</f>
        <v/>
      </c>
    </row>
    <row r="1248" spans="1:9">
      <c r="A1248" s="22"/>
      <c r="I1248" s="40" t="str">
        <f>_xlfn.IFNA(IFERROR(IF(FIND("?",B1248,1)&lt;&gt;0,CONCATENATE(B1248,"&amp;",(VLOOKUP(C1248,Data!$B$1:$C$3,2,0)),"=",IFERROR((VLOOKUP(D1248,Data!$E$1:$F$12,2,0)),D1248),"|",LOWER(E1248),"|",LOWER(F1248),"|",LOWER(G1248),"|", LOWER(H1248)),""),CONCATENATE(B1248,"?",(VLOOKUP(C1248,Data!$B$1:$C$3,2,0)),"=",IFERROR((VLOOKUP(D1248,Data!$E$1:$F$12,2,0)),D1248),"|",LOWER(E1248),"|",LOWER(F1248),"|",LOWER(G1248),"|",LOWER(H1248))),"")</f>
        <v/>
      </c>
    </row>
    <row r="1249" spans="1:9">
      <c r="A1249" s="22"/>
      <c r="I1249" s="40" t="str">
        <f>_xlfn.IFNA(IFERROR(IF(FIND("?",B1249,1)&lt;&gt;0,CONCATENATE(B1249,"&amp;",(VLOOKUP(C1249,Data!$B$1:$C$3,2,0)),"=",IFERROR((VLOOKUP(D1249,Data!$E$1:$F$12,2,0)),D1249),"|",LOWER(E1249),"|",LOWER(F1249),"|",LOWER(G1249),"|", LOWER(H1249)),""),CONCATENATE(B1249,"?",(VLOOKUP(C1249,Data!$B$1:$C$3,2,0)),"=",IFERROR((VLOOKUP(D1249,Data!$E$1:$F$12,2,0)),D1249),"|",LOWER(E1249),"|",LOWER(F1249),"|",LOWER(G1249),"|",LOWER(H1249))),"")</f>
        <v/>
      </c>
    </row>
    <row r="1250" spans="1:9">
      <c r="A1250" s="22"/>
      <c r="I1250" s="40" t="str">
        <f>_xlfn.IFNA(IFERROR(IF(FIND("?",B1250,1)&lt;&gt;0,CONCATENATE(B1250,"&amp;",(VLOOKUP(C1250,Data!$B$1:$C$3,2,0)),"=",IFERROR((VLOOKUP(D1250,Data!$E$1:$F$12,2,0)),D1250),"|",LOWER(E1250),"|",LOWER(F1250),"|",LOWER(G1250),"|", LOWER(H1250)),""),CONCATENATE(B1250,"?",(VLOOKUP(C1250,Data!$B$1:$C$3,2,0)),"=",IFERROR((VLOOKUP(D1250,Data!$E$1:$F$12,2,0)),D1250),"|",LOWER(E1250),"|",LOWER(F1250),"|",LOWER(G1250),"|",LOWER(H1250))),"")</f>
        <v/>
      </c>
    </row>
    <row r="1251" spans="1:9">
      <c r="A1251" s="22"/>
      <c r="I1251" s="40" t="str">
        <f>_xlfn.IFNA(IFERROR(IF(FIND("?",B1251,1)&lt;&gt;0,CONCATENATE(B1251,"&amp;",(VLOOKUP(C1251,Data!$B$1:$C$3,2,0)),"=",IFERROR((VLOOKUP(D1251,Data!$E$1:$F$12,2,0)),D1251),"|",LOWER(E1251),"|",LOWER(F1251),"|",LOWER(G1251),"|", LOWER(H1251)),""),CONCATENATE(B1251,"?",(VLOOKUP(C1251,Data!$B$1:$C$3,2,0)),"=",IFERROR((VLOOKUP(D1251,Data!$E$1:$F$12,2,0)),D1251),"|",LOWER(E1251),"|",LOWER(F1251),"|",LOWER(G1251),"|",LOWER(H1251))),"")</f>
        <v/>
      </c>
    </row>
    <row r="1252" spans="1:9">
      <c r="A1252" s="22"/>
      <c r="I1252" s="40" t="str">
        <f>_xlfn.IFNA(IFERROR(IF(FIND("?",B1252,1)&lt;&gt;0,CONCATENATE(B1252,"&amp;",(VLOOKUP(C1252,Data!$B$1:$C$3,2,0)),"=",IFERROR((VLOOKUP(D1252,Data!$E$1:$F$12,2,0)),D1252),"|",LOWER(E1252),"|",LOWER(F1252),"|",LOWER(G1252),"|", LOWER(H1252)),""),CONCATENATE(B1252,"?",(VLOOKUP(C1252,Data!$B$1:$C$3,2,0)),"=",IFERROR((VLOOKUP(D1252,Data!$E$1:$F$12,2,0)),D1252),"|",LOWER(E1252),"|",LOWER(F1252),"|",LOWER(G1252),"|",LOWER(H1252))),"")</f>
        <v/>
      </c>
    </row>
    <row r="1253" spans="1:9">
      <c r="A1253" s="22"/>
      <c r="I1253" s="40" t="str">
        <f>_xlfn.IFNA(IFERROR(IF(FIND("?",B1253,1)&lt;&gt;0,CONCATENATE(B1253,"&amp;",(VLOOKUP(C1253,Data!$B$1:$C$3,2,0)),"=",IFERROR((VLOOKUP(D1253,Data!$E$1:$F$12,2,0)),D1253),"|",LOWER(E1253),"|",LOWER(F1253),"|",LOWER(G1253),"|", LOWER(H1253)),""),CONCATENATE(B1253,"?",(VLOOKUP(C1253,Data!$B$1:$C$3,2,0)),"=",IFERROR((VLOOKUP(D1253,Data!$E$1:$F$12,2,0)),D1253),"|",LOWER(E1253),"|",LOWER(F1253),"|",LOWER(G1253),"|",LOWER(H1253))),"")</f>
        <v/>
      </c>
    </row>
    <row r="1254" spans="1:9">
      <c r="A1254" s="22"/>
      <c r="I1254" s="40" t="str">
        <f>_xlfn.IFNA(IFERROR(IF(FIND("?",B1254,1)&lt;&gt;0,CONCATENATE(B1254,"&amp;",(VLOOKUP(C1254,Data!$B$1:$C$3,2,0)),"=",IFERROR((VLOOKUP(D1254,Data!$E$1:$F$12,2,0)),D1254),"|",LOWER(E1254),"|",LOWER(F1254),"|",LOWER(G1254),"|", LOWER(H1254)),""),CONCATENATE(B1254,"?",(VLOOKUP(C1254,Data!$B$1:$C$3,2,0)),"=",IFERROR((VLOOKUP(D1254,Data!$E$1:$F$12,2,0)),D1254),"|",LOWER(E1254),"|",LOWER(F1254),"|",LOWER(G1254),"|",LOWER(H1254))),"")</f>
        <v/>
      </c>
    </row>
    <row r="1255" spans="1:9">
      <c r="A1255" s="22"/>
      <c r="I1255" s="40" t="str">
        <f>_xlfn.IFNA(IFERROR(IF(FIND("?",B1255,1)&lt;&gt;0,CONCATENATE(B1255,"&amp;",(VLOOKUP(C1255,Data!$B$1:$C$3,2,0)),"=",IFERROR((VLOOKUP(D1255,Data!$E$1:$F$12,2,0)),D1255),"|",LOWER(E1255),"|",LOWER(F1255),"|",LOWER(G1255),"|", LOWER(H1255)),""),CONCATENATE(B1255,"?",(VLOOKUP(C1255,Data!$B$1:$C$3,2,0)),"=",IFERROR((VLOOKUP(D1255,Data!$E$1:$F$12,2,0)),D1255),"|",LOWER(E1255),"|",LOWER(F1255),"|",LOWER(G1255),"|",LOWER(H1255))),"")</f>
        <v/>
      </c>
    </row>
    <row r="1256" spans="1:9">
      <c r="A1256" s="22"/>
      <c r="I1256" s="40" t="str">
        <f>_xlfn.IFNA(IFERROR(IF(FIND("?",B1256,1)&lt;&gt;0,CONCATENATE(B1256,"&amp;",(VLOOKUP(C1256,Data!$B$1:$C$3,2,0)),"=",IFERROR((VLOOKUP(D1256,Data!$E$1:$F$12,2,0)),D1256),"|",LOWER(E1256),"|",LOWER(F1256),"|",LOWER(G1256),"|", LOWER(H1256)),""),CONCATENATE(B1256,"?",(VLOOKUP(C1256,Data!$B$1:$C$3,2,0)),"=",IFERROR((VLOOKUP(D1256,Data!$E$1:$F$12,2,0)),D1256),"|",LOWER(E1256),"|",LOWER(F1256),"|",LOWER(G1256),"|",LOWER(H1256))),"")</f>
        <v/>
      </c>
    </row>
    <row r="1257" spans="1:9">
      <c r="A1257" s="22"/>
      <c r="I1257" s="40" t="str">
        <f>_xlfn.IFNA(IFERROR(IF(FIND("?",B1257,1)&lt;&gt;0,CONCATENATE(B1257,"&amp;",(VLOOKUP(C1257,Data!$B$1:$C$3,2,0)),"=",IFERROR((VLOOKUP(D1257,Data!$E$1:$F$12,2,0)),D1257),"|",LOWER(E1257),"|",LOWER(F1257),"|",LOWER(G1257),"|", LOWER(H1257)),""),CONCATENATE(B1257,"?",(VLOOKUP(C1257,Data!$B$1:$C$3,2,0)),"=",IFERROR((VLOOKUP(D1257,Data!$E$1:$F$12,2,0)),D1257),"|",LOWER(E1257),"|",LOWER(F1257),"|",LOWER(G1257),"|",LOWER(H1257))),"")</f>
        <v/>
      </c>
    </row>
    <row r="1258" spans="1:9">
      <c r="A1258" s="22"/>
      <c r="I1258" s="40" t="str">
        <f>_xlfn.IFNA(IFERROR(IF(FIND("?",B1258,1)&lt;&gt;0,CONCATENATE(B1258,"&amp;",(VLOOKUP(C1258,Data!$B$1:$C$3,2,0)),"=",IFERROR((VLOOKUP(D1258,Data!$E$1:$F$12,2,0)),D1258),"|",LOWER(E1258),"|",LOWER(F1258),"|",LOWER(G1258),"|", LOWER(H1258)),""),CONCATENATE(B1258,"?",(VLOOKUP(C1258,Data!$B$1:$C$3,2,0)),"=",IFERROR((VLOOKUP(D1258,Data!$E$1:$F$12,2,0)),D1258),"|",LOWER(E1258),"|",LOWER(F1258),"|",LOWER(G1258),"|",LOWER(H1258))),"")</f>
        <v/>
      </c>
    </row>
    <row r="1259" spans="1:9">
      <c r="A1259" s="22"/>
      <c r="I1259" s="40" t="str">
        <f>_xlfn.IFNA(IFERROR(IF(FIND("?",B1259,1)&lt;&gt;0,CONCATENATE(B1259,"&amp;",(VLOOKUP(C1259,Data!$B$1:$C$3,2,0)),"=",IFERROR((VLOOKUP(D1259,Data!$E$1:$F$12,2,0)),D1259),"|",LOWER(E1259),"|",LOWER(F1259),"|",LOWER(G1259),"|", LOWER(H1259)),""),CONCATENATE(B1259,"?",(VLOOKUP(C1259,Data!$B$1:$C$3,2,0)),"=",IFERROR((VLOOKUP(D1259,Data!$E$1:$F$12,2,0)),D1259),"|",LOWER(E1259),"|",LOWER(F1259),"|",LOWER(G1259),"|",LOWER(H1259))),"")</f>
        <v/>
      </c>
    </row>
    <row r="1260" spans="1:9">
      <c r="A1260" s="22"/>
      <c r="I1260" s="40" t="str">
        <f>_xlfn.IFNA(IFERROR(IF(FIND("?",B1260,1)&lt;&gt;0,CONCATENATE(B1260,"&amp;",(VLOOKUP(C1260,Data!$B$1:$C$3,2,0)),"=",IFERROR((VLOOKUP(D1260,Data!$E$1:$F$12,2,0)),D1260),"|",LOWER(E1260),"|",LOWER(F1260),"|",LOWER(G1260),"|", LOWER(H1260)),""),CONCATENATE(B1260,"?",(VLOOKUP(C1260,Data!$B$1:$C$3,2,0)),"=",IFERROR((VLOOKUP(D1260,Data!$E$1:$F$12,2,0)),D1260),"|",LOWER(E1260),"|",LOWER(F1260),"|",LOWER(G1260),"|",LOWER(H1260))),"")</f>
        <v/>
      </c>
    </row>
    <row r="1261" spans="1:9">
      <c r="A1261" s="22"/>
      <c r="I1261" s="40" t="str">
        <f>_xlfn.IFNA(IFERROR(IF(FIND("?",B1261,1)&lt;&gt;0,CONCATENATE(B1261,"&amp;",(VLOOKUP(C1261,Data!$B$1:$C$3,2,0)),"=",IFERROR((VLOOKUP(D1261,Data!$E$1:$F$12,2,0)),D1261),"|",LOWER(E1261),"|",LOWER(F1261),"|",LOWER(G1261),"|", LOWER(H1261)),""),CONCATENATE(B1261,"?",(VLOOKUP(C1261,Data!$B$1:$C$3,2,0)),"=",IFERROR((VLOOKUP(D1261,Data!$E$1:$F$12,2,0)),D1261),"|",LOWER(E1261),"|",LOWER(F1261),"|",LOWER(G1261),"|",LOWER(H1261))),"")</f>
        <v/>
      </c>
    </row>
    <row r="1262" spans="1:9">
      <c r="A1262" s="22"/>
      <c r="I1262" s="40" t="str">
        <f>_xlfn.IFNA(IFERROR(IF(FIND("?",B1262,1)&lt;&gt;0,CONCATENATE(B1262,"&amp;",(VLOOKUP(C1262,Data!$B$1:$C$3,2,0)),"=",IFERROR((VLOOKUP(D1262,Data!$E$1:$F$12,2,0)),D1262),"|",LOWER(E1262),"|",LOWER(F1262),"|",LOWER(G1262),"|", LOWER(H1262)),""),CONCATENATE(B1262,"?",(VLOOKUP(C1262,Data!$B$1:$C$3,2,0)),"=",IFERROR((VLOOKUP(D1262,Data!$E$1:$F$12,2,0)),D1262),"|",LOWER(E1262),"|",LOWER(F1262),"|",LOWER(G1262),"|",LOWER(H1262))),"")</f>
        <v/>
      </c>
    </row>
    <row r="1263" spans="1:9">
      <c r="A1263" s="22"/>
      <c r="I1263" s="40" t="str">
        <f>_xlfn.IFNA(IFERROR(IF(FIND("?",B1263,1)&lt;&gt;0,CONCATENATE(B1263,"&amp;",(VLOOKUP(C1263,Data!$B$1:$C$3,2,0)),"=",IFERROR((VLOOKUP(D1263,Data!$E$1:$F$12,2,0)),D1263),"|",LOWER(E1263),"|",LOWER(F1263),"|",LOWER(G1263),"|", LOWER(H1263)),""),CONCATENATE(B1263,"?",(VLOOKUP(C1263,Data!$B$1:$C$3,2,0)),"=",IFERROR((VLOOKUP(D1263,Data!$E$1:$F$12,2,0)),D1263),"|",LOWER(E1263),"|",LOWER(F1263),"|",LOWER(G1263),"|",LOWER(H1263))),"")</f>
        <v/>
      </c>
    </row>
    <row r="1264" spans="1:9">
      <c r="A1264" s="22"/>
      <c r="I1264" s="40" t="str">
        <f>_xlfn.IFNA(IFERROR(IF(FIND("?",B1264,1)&lt;&gt;0,CONCATENATE(B1264,"&amp;",(VLOOKUP(C1264,Data!$B$1:$C$3,2,0)),"=",IFERROR((VLOOKUP(D1264,Data!$E$1:$F$12,2,0)),D1264),"|",LOWER(E1264),"|",LOWER(F1264),"|",LOWER(G1264),"|", LOWER(H1264)),""),CONCATENATE(B1264,"?",(VLOOKUP(C1264,Data!$B$1:$C$3,2,0)),"=",IFERROR((VLOOKUP(D1264,Data!$E$1:$F$12,2,0)),D1264),"|",LOWER(E1264),"|",LOWER(F1264),"|",LOWER(G1264),"|",LOWER(H1264))),"")</f>
        <v/>
      </c>
    </row>
    <row r="1265" spans="1:9">
      <c r="A1265" s="22"/>
      <c r="I1265" s="40" t="str">
        <f>_xlfn.IFNA(IFERROR(IF(FIND("?",B1265,1)&lt;&gt;0,CONCATENATE(B1265,"&amp;",(VLOOKUP(C1265,Data!$B$1:$C$3,2,0)),"=",IFERROR((VLOOKUP(D1265,Data!$E$1:$F$12,2,0)),D1265),"|",LOWER(E1265),"|",LOWER(F1265),"|",LOWER(G1265),"|", LOWER(H1265)),""),CONCATENATE(B1265,"?",(VLOOKUP(C1265,Data!$B$1:$C$3,2,0)),"=",IFERROR((VLOOKUP(D1265,Data!$E$1:$F$12,2,0)),D1265),"|",LOWER(E1265),"|",LOWER(F1265),"|",LOWER(G1265),"|",LOWER(H1265))),"")</f>
        <v/>
      </c>
    </row>
    <row r="1266" spans="1:9">
      <c r="A1266" s="22"/>
      <c r="I1266" s="40" t="str">
        <f>_xlfn.IFNA(IFERROR(IF(FIND("?",B1266,1)&lt;&gt;0,CONCATENATE(B1266,"&amp;",(VLOOKUP(C1266,Data!$B$1:$C$3,2,0)),"=",IFERROR((VLOOKUP(D1266,Data!$E$1:$F$12,2,0)),D1266),"|",LOWER(E1266),"|",LOWER(F1266),"|",LOWER(G1266),"|", LOWER(H1266)),""),CONCATENATE(B1266,"?",(VLOOKUP(C1266,Data!$B$1:$C$3,2,0)),"=",IFERROR((VLOOKUP(D1266,Data!$E$1:$F$12,2,0)),D1266),"|",LOWER(E1266),"|",LOWER(F1266),"|",LOWER(G1266),"|",LOWER(H1266))),"")</f>
        <v/>
      </c>
    </row>
    <row r="1267" spans="1:9">
      <c r="A1267" s="22"/>
      <c r="I1267" s="40" t="str">
        <f>_xlfn.IFNA(IFERROR(IF(FIND("?",B1267,1)&lt;&gt;0,CONCATENATE(B1267,"&amp;",(VLOOKUP(C1267,Data!$B$1:$C$3,2,0)),"=",IFERROR((VLOOKUP(D1267,Data!$E$1:$F$12,2,0)),D1267),"|",LOWER(E1267),"|",LOWER(F1267),"|",LOWER(G1267),"|", LOWER(H1267)),""),CONCATENATE(B1267,"?",(VLOOKUP(C1267,Data!$B$1:$C$3,2,0)),"=",IFERROR((VLOOKUP(D1267,Data!$E$1:$F$12,2,0)),D1267),"|",LOWER(E1267),"|",LOWER(F1267),"|",LOWER(G1267),"|",LOWER(H1267))),"")</f>
        <v/>
      </c>
    </row>
    <row r="1268" spans="1:9">
      <c r="A1268" s="22"/>
      <c r="I1268" s="40" t="str">
        <f>_xlfn.IFNA(IFERROR(IF(FIND("?",B1268,1)&lt;&gt;0,CONCATENATE(B1268,"&amp;",(VLOOKUP(C1268,Data!$B$1:$C$3,2,0)),"=",IFERROR((VLOOKUP(D1268,Data!$E$1:$F$12,2,0)),D1268),"|",LOWER(E1268),"|",LOWER(F1268),"|",LOWER(G1268),"|", LOWER(H1268)),""),CONCATENATE(B1268,"?",(VLOOKUP(C1268,Data!$B$1:$C$3,2,0)),"=",IFERROR((VLOOKUP(D1268,Data!$E$1:$F$12,2,0)),D1268),"|",LOWER(E1268),"|",LOWER(F1268),"|",LOWER(G1268),"|",LOWER(H1268))),"")</f>
        <v/>
      </c>
    </row>
    <row r="1269" spans="1:9">
      <c r="A1269" s="22"/>
      <c r="I1269" s="40" t="str">
        <f>_xlfn.IFNA(IFERROR(IF(FIND("?",B1269,1)&lt;&gt;0,CONCATENATE(B1269,"&amp;",(VLOOKUP(C1269,Data!$B$1:$C$3,2,0)),"=",IFERROR((VLOOKUP(D1269,Data!$E$1:$F$12,2,0)),D1269),"|",LOWER(E1269),"|",LOWER(F1269),"|",LOWER(G1269),"|", LOWER(H1269)),""),CONCATENATE(B1269,"?",(VLOOKUP(C1269,Data!$B$1:$C$3,2,0)),"=",IFERROR((VLOOKUP(D1269,Data!$E$1:$F$12,2,0)),D1269),"|",LOWER(E1269),"|",LOWER(F1269),"|",LOWER(G1269),"|",LOWER(H1269))),"")</f>
        <v/>
      </c>
    </row>
    <row r="1270" spans="1:9">
      <c r="A1270" s="22"/>
      <c r="I1270" s="40" t="str">
        <f>_xlfn.IFNA(IFERROR(IF(FIND("?",B1270,1)&lt;&gt;0,CONCATENATE(B1270,"&amp;",(VLOOKUP(C1270,Data!$B$1:$C$3,2,0)),"=",IFERROR((VLOOKUP(D1270,Data!$E$1:$F$12,2,0)),D1270),"|",LOWER(E1270),"|",LOWER(F1270),"|",LOWER(G1270),"|", LOWER(H1270)),""),CONCATENATE(B1270,"?",(VLOOKUP(C1270,Data!$B$1:$C$3,2,0)),"=",IFERROR((VLOOKUP(D1270,Data!$E$1:$F$12,2,0)),D1270),"|",LOWER(E1270),"|",LOWER(F1270),"|",LOWER(G1270),"|",LOWER(H1270))),"")</f>
        <v/>
      </c>
    </row>
    <row r="1271" spans="1:9">
      <c r="A1271" s="22"/>
      <c r="I1271" s="40" t="str">
        <f>_xlfn.IFNA(IFERROR(IF(FIND("?",B1271,1)&lt;&gt;0,CONCATENATE(B1271,"&amp;",(VLOOKUP(C1271,Data!$B$1:$C$3,2,0)),"=",IFERROR((VLOOKUP(D1271,Data!$E$1:$F$12,2,0)),D1271),"|",LOWER(E1271),"|",LOWER(F1271),"|",LOWER(G1271),"|", LOWER(H1271)),""),CONCATENATE(B1271,"?",(VLOOKUP(C1271,Data!$B$1:$C$3,2,0)),"=",IFERROR((VLOOKUP(D1271,Data!$E$1:$F$12,2,0)),D1271),"|",LOWER(E1271),"|",LOWER(F1271),"|",LOWER(G1271),"|",LOWER(H1271))),"")</f>
        <v/>
      </c>
    </row>
    <row r="1272" spans="1:9">
      <c r="A1272" s="22"/>
      <c r="I1272" s="40" t="str">
        <f>_xlfn.IFNA(IFERROR(IF(FIND("?",B1272,1)&lt;&gt;0,CONCATENATE(B1272,"&amp;",(VLOOKUP(C1272,Data!$B$1:$C$3,2,0)),"=",IFERROR((VLOOKUP(D1272,Data!$E$1:$F$12,2,0)),D1272),"|",LOWER(E1272),"|",LOWER(F1272),"|",LOWER(G1272),"|", LOWER(H1272)),""),CONCATENATE(B1272,"?",(VLOOKUP(C1272,Data!$B$1:$C$3,2,0)),"=",IFERROR((VLOOKUP(D1272,Data!$E$1:$F$12,2,0)),D1272),"|",LOWER(E1272),"|",LOWER(F1272),"|",LOWER(G1272),"|",LOWER(H1272))),"")</f>
        <v/>
      </c>
    </row>
    <row r="1273" spans="1:9">
      <c r="A1273" s="22"/>
      <c r="I1273" s="40" t="str">
        <f>_xlfn.IFNA(IFERROR(IF(FIND("?",B1273,1)&lt;&gt;0,CONCATENATE(B1273,"&amp;",(VLOOKUP(C1273,Data!$B$1:$C$3,2,0)),"=",IFERROR((VLOOKUP(D1273,Data!$E$1:$F$12,2,0)),D1273),"|",LOWER(E1273),"|",LOWER(F1273),"|",LOWER(G1273),"|", LOWER(H1273)),""),CONCATENATE(B1273,"?",(VLOOKUP(C1273,Data!$B$1:$C$3,2,0)),"=",IFERROR((VLOOKUP(D1273,Data!$E$1:$F$12,2,0)),D1273),"|",LOWER(E1273),"|",LOWER(F1273),"|",LOWER(G1273),"|",LOWER(H1273))),"")</f>
        <v/>
      </c>
    </row>
    <row r="1274" spans="1:9">
      <c r="A1274" s="22"/>
      <c r="I1274" s="40" t="str">
        <f>_xlfn.IFNA(IFERROR(IF(FIND("?",B1274,1)&lt;&gt;0,CONCATENATE(B1274,"&amp;",(VLOOKUP(C1274,Data!$B$1:$C$3,2,0)),"=",IFERROR((VLOOKUP(D1274,Data!$E$1:$F$12,2,0)),D1274),"|",LOWER(E1274),"|",LOWER(F1274),"|",LOWER(G1274),"|", LOWER(H1274)),""),CONCATENATE(B1274,"?",(VLOOKUP(C1274,Data!$B$1:$C$3,2,0)),"=",IFERROR((VLOOKUP(D1274,Data!$E$1:$F$12,2,0)),D1274),"|",LOWER(E1274),"|",LOWER(F1274),"|",LOWER(G1274),"|",LOWER(H1274))),"")</f>
        <v/>
      </c>
    </row>
    <row r="1275" spans="1:9">
      <c r="A1275" s="22"/>
      <c r="I1275" s="40" t="str">
        <f>_xlfn.IFNA(IFERROR(IF(FIND("?",B1275,1)&lt;&gt;0,CONCATENATE(B1275,"&amp;",(VLOOKUP(C1275,Data!$B$1:$C$3,2,0)),"=",IFERROR((VLOOKUP(D1275,Data!$E$1:$F$12,2,0)),D1275),"|",LOWER(E1275),"|",LOWER(F1275),"|",LOWER(G1275),"|", LOWER(H1275)),""),CONCATENATE(B1275,"?",(VLOOKUP(C1275,Data!$B$1:$C$3,2,0)),"=",IFERROR((VLOOKUP(D1275,Data!$E$1:$F$12,2,0)),D1275),"|",LOWER(E1275),"|",LOWER(F1275),"|",LOWER(G1275),"|",LOWER(H1275))),"")</f>
        <v/>
      </c>
    </row>
    <row r="1276" spans="1:9">
      <c r="A1276" s="22"/>
      <c r="I1276" s="40" t="str">
        <f>_xlfn.IFNA(IFERROR(IF(FIND("?",B1276,1)&lt;&gt;0,CONCATENATE(B1276,"&amp;",(VLOOKUP(C1276,Data!$B$1:$C$3,2,0)),"=",IFERROR((VLOOKUP(D1276,Data!$E$1:$F$12,2,0)),D1276),"|",LOWER(E1276),"|",LOWER(F1276),"|",LOWER(G1276),"|", LOWER(H1276)),""),CONCATENATE(B1276,"?",(VLOOKUP(C1276,Data!$B$1:$C$3,2,0)),"=",IFERROR((VLOOKUP(D1276,Data!$E$1:$F$12,2,0)),D1276),"|",LOWER(E1276),"|",LOWER(F1276),"|",LOWER(G1276),"|",LOWER(H1276))),"")</f>
        <v/>
      </c>
    </row>
    <row r="1277" spans="1:9">
      <c r="A1277" s="22"/>
      <c r="I1277" s="40" t="str">
        <f>_xlfn.IFNA(IFERROR(IF(FIND("?",B1277,1)&lt;&gt;0,CONCATENATE(B1277,"&amp;",(VLOOKUP(C1277,Data!$B$1:$C$3,2,0)),"=",IFERROR((VLOOKUP(D1277,Data!$E$1:$F$12,2,0)),D1277),"|",LOWER(E1277),"|",LOWER(F1277),"|",LOWER(G1277),"|", LOWER(H1277)),""),CONCATENATE(B1277,"?",(VLOOKUP(C1277,Data!$B$1:$C$3,2,0)),"=",IFERROR((VLOOKUP(D1277,Data!$E$1:$F$12,2,0)),D1277),"|",LOWER(E1277),"|",LOWER(F1277),"|",LOWER(G1277),"|",LOWER(H1277))),"")</f>
        <v/>
      </c>
    </row>
    <row r="1278" spans="1:9">
      <c r="A1278" s="22"/>
      <c r="I1278" s="40" t="str">
        <f>_xlfn.IFNA(IFERROR(IF(FIND("?",B1278,1)&lt;&gt;0,CONCATENATE(B1278,"&amp;",(VLOOKUP(C1278,Data!$B$1:$C$3,2,0)),"=",IFERROR((VLOOKUP(D1278,Data!$E$1:$F$12,2,0)),D1278),"|",LOWER(E1278),"|",LOWER(F1278),"|",LOWER(G1278),"|", LOWER(H1278)),""),CONCATENATE(B1278,"?",(VLOOKUP(C1278,Data!$B$1:$C$3,2,0)),"=",IFERROR((VLOOKUP(D1278,Data!$E$1:$F$12,2,0)),D1278),"|",LOWER(E1278),"|",LOWER(F1278),"|",LOWER(G1278),"|",LOWER(H1278))),"")</f>
        <v/>
      </c>
    </row>
    <row r="1279" spans="1:9">
      <c r="A1279" s="22"/>
      <c r="I1279" s="40" t="str">
        <f>_xlfn.IFNA(IFERROR(IF(FIND("?",B1279,1)&lt;&gt;0,CONCATENATE(B1279,"&amp;",(VLOOKUP(C1279,Data!$B$1:$C$3,2,0)),"=",IFERROR((VLOOKUP(D1279,Data!$E$1:$F$12,2,0)),D1279),"|",LOWER(E1279),"|",LOWER(F1279),"|",LOWER(G1279),"|", LOWER(H1279)),""),CONCATENATE(B1279,"?",(VLOOKUP(C1279,Data!$B$1:$C$3,2,0)),"=",IFERROR((VLOOKUP(D1279,Data!$E$1:$F$12,2,0)),D1279),"|",LOWER(E1279),"|",LOWER(F1279),"|",LOWER(G1279),"|",LOWER(H1279))),"")</f>
        <v/>
      </c>
    </row>
    <row r="1280" spans="1:9">
      <c r="A1280" s="22"/>
      <c r="I1280" s="40" t="str">
        <f>_xlfn.IFNA(IFERROR(IF(FIND("?",B1280,1)&lt;&gt;0,CONCATENATE(B1280,"&amp;",(VLOOKUP(C1280,Data!$B$1:$C$3,2,0)),"=",IFERROR((VLOOKUP(D1280,Data!$E$1:$F$12,2,0)),D1280),"|",LOWER(E1280),"|",LOWER(F1280),"|",LOWER(G1280),"|", LOWER(H1280)),""),CONCATENATE(B1280,"?",(VLOOKUP(C1280,Data!$B$1:$C$3,2,0)),"=",IFERROR((VLOOKUP(D1280,Data!$E$1:$F$12,2,0)),D1280),"|",LOWER(E1280),"|",LOWER(F1280),"|",LOWER(G1280),"|",LOWER(H1280))),"")</f>
        <v/>
      </c>
    </row>
    <row r="1281" spans="1:9">
      <c r="A1281" s="22"/>
      <c r="I1281" s="40" t="str">
        <f>_xlfn.IFNA(IFERROR(IF(FIND("?",B1281,1)&lt;&gt;0,CONCATENATE(B1281,"&amp;",(VLOOKUP(C1281,Data!$B$1:$C$3,2,0)),"=",IFERROR((VLOOKUP(D1281,Data!$E$1:$F$12,2,0)),D1281),"|",LOWER(E1281),"|",LOWER(F1281),"|",LOWER(G1281),"|", LOWER(H1281)),""),CONCATENATE(B1281,"?",(VLOOKUP(C1281,Data!$B$1:$C$3,2,0)),"=",IFERROR((VLOOKUP(D1281,Data!$E$1:$F$12,2,0)),D1281),"|",LOWER(E1281),"|",LOWER(F1281),"|",LOWER(G1281),"|",LOWER(H1281))),"")</f>
        <v/>
      </c>
    </row>
    <row r="1282" spans="1:9">
      <c r="A1282" s="22"/>
      <c r="I1282" s="40" t="str">
        <f>_xlfn.IFNA(IFERROR(IF(FIND("?",B1282,1)&lt;&gt;0,CONCATENATE(B1282,"&amp;",(VLOOKUP(C1282,Data!$B$1:$C$3,2,0)),"=",IFERROR((VLOOKUP(D1282,Data!$E$1:$F$12,2,0)),D1282),"|",LOWER(E1282),"|",LOWER(F1282),"|",LOWER(G1282),"|", LOWER(H1282)),""),CONCATENATE(B1282,"?",(VLOOKUP(C1282,Data!$B$1:$C$3,2,0)),"=",IFERROR((VLOOKUP(D1282,Data!$E$1:$F$12,2,0)),D1282),"|",LOWER(E1282),"|",LOWER(F1282),"|",LOWER(G1282),"|",LOWER(H1282))),"")</f>
        <v/>
      </c>
    </row>
    <row r="1283" spans="1:9">
      <c r="A1283" s="22"/>
      <c r="I1283" s="40" t="str">
        <f>_xlfn.IFNA(IFERROR(IF(FIND("?",B1283,1)&lt;&gt;0,CONCATENATE(B1283,"&amp;",(VLOOKUP(C1283,Data!$B$1:$C$3,2,0)),"=",IFERROR((VLOOKUP(D1283,Data!$E$1:$F$12,2,0)),D1283),"|",LOWER(E1283),"|",LOWER(F1283),"|",LOWER(G1283),"|", LOWER(H1283)),""),CONCATENATE(B1283,"?",(VLOOKUP(C1283,Data!$B$1:$C$3,2,0)),"=",IFERROR((VLOOKUP(D1283,Data!$E$1:$F$12,2,0)),D1283),"|",LOWER(E1283),"|",LOWER(F1283),"|",LOWER(G1283),"|",LOWER(H1283))),"")</f>
        <v/>
      </c>
    </row>
    <row r="1284" spans="1:9">
      <c r="A1284" s="22"/>
      <c r="I1284" s="40" t="str">
        <f>_xlfn.IFNA(IFERROR(IF(FIND("?",B1284,1)&lt;&gt;0,CONCATENATE(B1284,"&amp;",(VLOOKUP(C1284,Data!$B$1:$C$3,2,0)),"=",IFERROR((VLOOKUP(D1284,Data!$E$1:$F$12,2,0)),D1284),"|",LOWER(E1284),"|",LOWER(F1284),"|",LOWER(G1284),"|", LOWER(H1284)),""),CONCATENATE(B1284,"?",(VLOOKUP(C1284,Data!$B$1:$C$3,2,0)),"=",IFERROR((VLOOKUP(D1284,Data!$E$1:$F$12,2,0)),D1284),"|",LOWER(E1284),"|",LOWER(F1284),"|",LOWER(G1284),"|",LOWER(H1284))),"")</f>
        <v/>
      </c>
    </row>
    <row r="1285" spans="1:9">
      <c r="A1285" s="22"/>
      <c r="I1285" s="40" t="str">
        <f>_xlfn.IFNA(IFERROR(IF(FIND("?",B1285,1)&lt;&gt;0,CONCATENATE(B1285,"&amp;",(VLOOKUP(C1285,Data!$B$1:$C$3,2,0)),"=",IFERROR((VLOOKUP(D1285,Data!$E$1:$F$12,2,0)),D1285),"|",LOWER(E1285),"|",LOWER(F1285),"|",LOWER(G1285),"|", LOWER(H1285)),""),CONCATENATE(B1285,"?",(VLOOKUP(C1285,Data!$B$1:$C$3,2,0)),"=",IFERROR((VLOOKUP(D1285,Data!$E$1:$F$12,2,0)),D1285),"|",LOWER(E1285),"|",LOWER(F1285),"|",LOWER(G1285),"|",LOWER(H1285))),"")</f>
        <v/>
      </c>
    </row>
    <row r="1286" spans="1:9">
      <c r="A1286" s="22"/>
      <c r="I1286" s="40" t="str">
        <f>_xlfn.IFNA(IFERROR(IF(FIND("?",B1286,1)&lt;&gt;0,CONCATENATE(B1286,"&amp;",(VLOOKUP(C1286,Data!$B$1:$C$3,2,0)),"=",IFERROR((VLOOKUP(D1286,Data!$E$1:$F$12,2,0)),D1286),"|",LOWER(E1286),"|",LOWER(F1286),"|",LOWER(G1286),"|", LOWER(H1286)),""),CONCATENATE(B1286,"?",(VLOOKUP(C1286,Data!$B$1:$C$3,2,0)),"=",IFERROR((VLOOKUP(D1286,Data!$E$1:$F$12,2,0)),D1286),"|",LOWER(E1286),"|",LOWER(F1286),"|",LOWER(G1286),"|",LOWER(H1286))),"")</f>
        <v/>
      </c>
    </row>
    <row r="1287" spans="1:9">
      <c r="A1287" s="22"/>
      <c r="I1287" s="40" t="str">
        <f>_xlfn.IFNA(IFERROR(IF(FIND("?",B1287,1)&lt;&gt;0,CONCATENATE(B1287,"&amp;",(VLOOKUP(C1287,Data!$B$1:$C$3,2,0)),"=",IFERROR((VLOOKUP(D1287,Data!$E$1:$F$12,2,0)),D1287),"|",LOWER(E1287),"|",LOWER(F1287),"|",LOWER(G1287),"|", LOWER(H1287)),""),CONCATENATE(B1287,"?",(VLOOKUP(C1287,Data!$B$1:$C$3,2,0)),"=",IFERROR((VLOOKUP(D1287,Data!$E$1:$F$12,2,0)),D1287),"|",LOWER(E1287),"|",LOWER(F1287),"|",LOWER(G1287),"|",LOWER(H1287))),"")</f>
        <v/>
      </c>
    </row>
    <row r="1288" spans="1:9">
      <c r="A1288" s="22"/>
      <c r="I1288" s="40" t="str">
        <f>_xlfn.IFNA(IFERROR(IF(FIND("?",B1288,1)&lt;&gt;0,CONCATENATE(B1288,"&amp;",(VLOOKUP(C1288,Data!$B$1:$C$3,2,0)),"=",IFERROR((VLOOKUP(D1288,Data!$E$1:$F$12,2,0)),D1288),"|",LOWER(E1288),"|",LOWER(F1288),"|",LOWER(G1288),"|", LOWER(H1288)),""),CONCATENATE(B1288,"?",(VLOOKUP(C1288,Data!$B$1:$C$3,2,0)),"=",IFERROR((VLOOKUP(D1288,Data!$E$1:$F$12,2,0)),D1288),"|",LOWER(E1288),"|",LOWER(F1288),"|",LOWER(G1288),"|",LOWER(H1288))),"")</f>
        <v/>
      </c>
    </row>
    <row r="1289" spans="1:9">
      <c r="A1289" s="22"/>
      <c r="I1289" s="40" t="str">
        <f>_xlfn.IFNA(IFERROR(IF(FIND("?",B1289,1)&lt;&gt;0,CONCATENATE(B1289,"&amp;",(VLOOKUP(C1289,Data!$B$1:$C$3,2,0)),"=",IFERROR((VLOOKUP(D1289,Data!$E$1:$F$12,2,0)),D1289),"|",LOWER(E1289),"|",LOWER(F1289),"|",LOWER(G1289),"|", LOWER(H1289)),""),CONCATENATE(B1289,"?",(VLOOKUP(C1289,Data!$B$1:$C$3,2,0)),"=",IFERROR((VLOOKUP(D1289,Data!$E$1:$F$12,2,0)),D1289),"|",LOWER(E1289),"|",LOWER(F1289),"|",LOWER(G1289),"|",LOWER(H1289))),"")</f>
        <v/>
      </c>
    </row>
    <row r="1290" spans="1:9">
      <c r="A1290" s="22"/>
      <c r="I1290" s="40" t="str">
        <f>_xlfn.IFNA(IFERROR(IF(FIND("?",B1290,1)&lt;&gt;0,CONCATENATE(B1290,"&amp;",(VLOOKUP(C1290,Data!$B$1:$C$3,2,0)),"=",IFERROR((VLOOKUP(D1290,Data!$E$1:$F$12,2,0)),D1290),"|",LOWER(E1290),"|",LOWER(F1290),"|",LOWER(G1290),"|", LOWER(H1290)),""),CONCATENATE(B1290,"?",(VLOOKUP(C1290,Data!$B$1:$C$3,2,0)),"=",IFERROR((VLOOKUP(D1290,Data!$E$1:$F$12,2,0)),D1290),"|",LOWER(E1290),"|",LOWER(F1290),"|",LOWER(G1290),"|",LOWER(H1290))),"")</f>
        <v/>
      </c>
    </row>
    <row r="1291" spans="1:9">
      <c r="A1291" s="22"/>
      <c r="I1291" s="40" t="str">
        <f>_xlfn.IFNA(IFERROR(IF(FIND("?",B1291,1)&lt;&gt;0,CONCATENATE(B1291,"&amp;",(VLOOKUP(C1291,Data!$B$1:$C$3,2,0)),"=",IFERROR((VLOOKUP(D1291,Data!$E$1:$F$12,2,0)),D1291),"|",LOWER(E1291),"|",LOWER(F1291),"|",LOWER(G1291),"|", LOWER(H1291)),""),CONCATENATE(B1291,"?",(VLOOKUP(C1291,Data!$B$1:$C$3,2,0)),"=",IFERROR((VLOOKUP(D1291,Data!$E$1:$F$12,2,0)),D1291),"|",LOWER(E1291),"|",LOWER(F1291),"|",LOWER(G1291),"|",LOWER(H1291))),"")</f>
        <v/>
      </c>
    </row>
    <row r="1292" spans="1:9">
      <c r="A1292" s="22"/>
      <c r="I1292" s="40" t="str">
        <f>_xlfn.IFNA(IFERROR(IF(FIND("?",B1292,1)&lt;&gt;0,CONCATENATE(B1292,"&amp;",(VLOOKUP(C1292,Data!$B$1:$C$3,2,0)),"=",IFERROR((VLOOKUP(D1292,Data!$E$1:$F$12,2,0)),D1292),"|",LOWER(E1292),"|",LOWER(F1292),"|",LOWER(G1292),"|", LOWER(H1292)),""),CONCATENATE(B1292,"?",(VLOOKUP(C1292,Data!$B$1:$C$3,2,0)),"=",IFERROR((VLOOKUP(D1292,Data!$E$1:$F$12,2,0)),D1292),"|",LOWER(E1292),"|",LOWER(F1292),"|",LOWER(G1292),"|",LOWER(H1292))),"")</f>
        <v/>
      </c>
    </row>
    <row r="1293" spans="1:9">
      <c r="A1293" s="22"/>
      <c r="I1293" s="40" t="str">
        <f>_xlfn.IFNA(IFERROR(IF(FIND("?",B1293,1)&lt;&gt;0,CONCATENATE(B1293,"&amp;",(VLOOKUP(C1293,Data!$B$1:$C$3,2,0)),"=",IFERROR((VLOOKUP(D1293,Data!$E$1:$F$12,2,0)),D1293),"|",LOWER(E1293),"|",LOWER(F1293),"|",LOWER(G1293),"|", LOWER(H1293)),""),CONCATENATE(B1293,"?",(VLOOKUP(C1293,Data!$B$1:$C$3,2,0)),"=",IFERROR((VLOOKUP(D1293,Data!$E$1:$F$12,2,0)),D1293),"|",LOWER(E1293),"|",LOWER(F1293),"|",LOWER(G1293),"|",LOWER(H1293))),"")</f>
        <v/>
      </c>
    </row>
    <row r="1294" spans="1:9">
      <c r="A1294" s="22"/>
      <c r="I1294" s="40" t="str">
        <f>_xlfn.IFNA(IFERROR(IF(FIND("?",B1294,1)&lt;&gt;0,CONCATENATE(B1294,"&amp;",(VLOOKUP(C1294,Data!$B$1:$C$3,2,0)),"=",IFERROR((VLOOKUP(D1294,Data!$E$1:$F$12,2,0)),D1294),"|",LOWER(E1294),"|",LOWER(F1294),"|",LOWER(G1294),"|", LOWER(H1294)),""),CONCATENATE(B1294,"?",(VLOOKUP(C1294,Data!$B$1:$C$3,2,0)),"=",IFERROR((VLOOKUP(D1294,Data!$E$1:$F$12,2,0)),D1294),"|",LOWER(E1294),"|",LOWER(F1294),"|",LOWER(G1294),"|",LOWER(H1294))),"")</f>
        <v/>
      </c>
    </row>
    <row r="1295" spans="1:9">
      <c r="A1295" s="22"/>
      <c r="I1295" s="40" t="str">
        <f>_xlfn.IFNA(IFERROR(IF(FIND("?",B1295,1)&lt;&gt;0,CONCATENATE(B1295,"&amp;",(VLOOKUP(C1295,Data!$B$1:$C$3,2,0)),"=",IFERROR((VLOOKUP(D1295,Data!$E$1:$F$12,2,0)),D1295),"|",LOWER(E1295),"|",LOWER(F1295),"|",LOWER(G1295),"|", LOWER(H1295)),""),CONCATENATE(B1295,"?",(VLOOKUP(C1295,Data!$B$1:$C$3,2,0)),"=",IFERROR((VLOOKUP(D1295,Data!$E$1:$F$12,2,0)),D1295),"|",LOWER(E1295),"|",LOWER(F1295),"|",LOWER(G1295),"|",LOWER(H1295))),"")</f>
        <v/>
      </c>
    </row>
    <row r="1296" spans="1:9">
      <c r="A1296" s="22"/>
      <c r="I1296" s="40" t="str">
        <f>_xlfn.IFNA(IFERROR(IF(FIND("?",B1296,1)&lt;&gt;0,CONCATENATE(B1296,"&amp;",(VLOOKUP(C1296,Data!$B$1:$C$3,2,0)),"=",IFERROR((VLOOKUP(D1296,Data!$E$1:$F$12,2,0)),D1296),"|",LOWER(E1296),"|",LOWER(F1296),"|",LOWER(G1296),"|", LOWER(H1296)),""),CONCATENATE(B1296,"?",(VLOOKUP(C1296,Data!$B$1:$C$3,2,0)),"=",IFERROR((VLOOKUP(D1296,Data!$E$1:$F$12,2,0)),D1296),"|",LOWER(E1296),"|",LOWER(F1296),"|",LOWER(G1296),"|",LOWER(H1296))),"")</f>
        <v/>
      </c>
    </row>
    <row r="1297" spans="1:9">
      <c r="A1297" s="22"/>
      <c r="I1297" s="40" t="str">
        <f>_xlfn.IFNA(IFERROR(IF(FIND("?",B1297,1)&lt;&gt;0,CONCATENATE(B1297,"&amp;",(VLOOKUP(C1297,Data!$B$1:$C$3,2,0)),"=",IFERROR((VLOOKUP(D1297,Data!$E$1:$F$12,2,0)),D1297),"|",LOWER(E1297),"|",LOWER(F1297),"|",LOWER(G1297),"|", LOWER(H1297)),""),CONCATENATE(B1297,"?",(VLOOKUP(C1297,Data!$B$1:$C$3,2,0)),"=",IFERROR((VLOOKUP(D1297,Data!$E$1:$F$12,2,0)),D1297),"|",LOWER(E1297),"|",LOWER(F1297),"|",LOWER(G1297),"|",LOWER(H1297))),"")</f>
        <v/>
      </c>
    </row>
    <row r="1298" spans="1:9">
      <c r="A1298" s="22"/>
      <c r="I1298" s="40" t="str">
        <f>_xlfn.IFNA(IFERROR(IF(FIND("?",B1298,1)&lt;&gt;0,CONCATENATE(B1298,"&amp;",(VLOOKUP(C1298,Data!$B$1:$C$3,2,0)),"=",IFERROR((VLOOKUP(D1298,Data!$E$1:$F$12,2,0)),D1298),"|",LOWER(E1298),"|",LOWER(F1298),"|",LOWER(G1298),"|", LOWER(H1298)),""),CONCATENATE(B1298,"?",(VLOOKUP(C1298,Data!$B$1:$C$3,2,0)),"=",IFERROR((VLOOKUP(D1298,Data!$E$1:$F$12,2,0)),D1298),"|",LOWER(E1298),"|",LOWER(F1298),"|",LOWER(G1298),"|",LOWER(H1298))),"")</f>
        <v/>
      </c>
    </row>
    <row r="1299" spans="1:9">
      <c r="A1299" s="22"/>
      <c r="I1299" s="40" t="str">
        <f>_xlfn.IFNA(IFERROR(IF(FIND("?",B1299,1)&lt;&gt;0,CONCATENATE(B1299,"&amp;",(VLOOKUP(C1299,Data!$B$1:$C$3,2,0)),"=",IFERROR((VLOOKUP(D1299,Data!$E$1:$F$12,2,0)),D1299),"|",LOWER(E1299),"|",LOWER(F1299),"|",LOWER(G1299),"|", LOWER(H1299)),""),CONCATENATE(B1299,"?",(VLOOKUP(C1299,Data!$B$1:$C$3,2,0)),"=",IFERROR((VLOOKUP(D1299,Data!$E$1:$F$12,2,0)),D1299),"|",LOWER(E1299),"|",LOWER(F1299),"|",LOWER(G1299),"|",LOWER(H1299))),"")</f>
        <v/>
      </c>
    </row>
    <row r="1300" spans="1:9">
      <c r="A1300" s="22"/>
      <c r="I1300" s="40" t="str">
        <f>_xlfn.IFNA(IFERROR(IF(FIND("?",B1300,1)&lt;&gt;0,CONCATENATE(B1300,"&amp;",(VLOOKUP(C1300,Data!$B$1:$C$3,2,0)),"=",IFERROR((VLOOKUP(D1300,Data!$E$1:$F$12,2,0)),D1300),"|",LOWER(E1300),"|",LOWER(F1300),"|",LOWER(G1300),"|", LOWER(H1300)),""),CONCATENATE(B1300,"?",(VLOOKUP(C1300,Data!$B$1:$C$3,2,0)),"=",IFERROR((VLOOKUP(D1300,Data!$E$1:$F$12,2,0)),D1300),"|",LOWER(E1300),"|",LOWER(F1300),"|",LOWER(G1300),"|",LOWER(H1300))),"")</f>
        <v/>
      </c>
    </row>
    <row r="1301" spans="1:9">
      <c r="A1301" s="22"/>
      <c r="I1301" s="40" t="str">
        <f>_xlfn.IFNA(IFERROR(IF(FIND("?",B1301,1)&lt;&gt;0,CONCATENATE(B1301,"&amp;",(VLOOKUP(C1301,Data!$B$1:$C$3,2,0)),"=",IFERROR((VLOOKUP(D1301,Data!$E$1:$F$12,2,0)),D1301),"|",LOWER(E1301),"|",LOWER(F1301),"|",LOWER(G1301),"|", LOWER(H1301)),""),CONCATENATE(B1301,"?",(VLOOKUP(C1301,Data!$B$1:$C$3,2,0)),"=",IFERROR((VLOOKUP(D1301,Data!$E$1:$F$12,2,0)),D1301),"|",LOWER(E1301),"|",LOWER(F1301),"|",LOWER(G1301),"|",LOWER(H1301))),"")</f>
        <v/>
      </c>
    </row>
    <row r="1302" spans="1:9">
      <c r="A1302" s="22"/>
      <c r="I1302" s="40" t="str">
        <f>_xlfn.IFNA(IFERROR(IF(FIND("?",B1302,1)&lt;&gt;0,CONCATENATE(B1302,"&amp;",(VLOOKUP(C1302,Data!$B$1:$C$3,2,0)),"=",IFERROR((VLOOKUP(D1302,Data!$E$1:$F$12,2,0)),D1302),"|",LOWER(E1302),"|",LOWER(F1302),"|",LOWER(G1302),"|", LOWER(H1302)),""),CONCATENATE(B1302,"?",(VLOOKUP(C1302,Data!$B$1:$C$3,2,0)),"=",IFERROR((VLOOKUP(D1302,Data!$E$1:$F$12,2,0)),D1302),"|",LOWER(E1302),"|",LOWER(F1302),"|",LOWER(G1302),"|",LOWER(H1302))),"")</f>
        <v/>
      </c>
    </row>
    <row r="1303" spans="1:9">
      <c r="A1303" s="22"/>
      <c r="I1303" s="40" t="str">
        <f>_xlfn.IFNA(IFERROR(IF(FIND("?",B1303,1)&lt;&gt;0,CONCATENATE(B1303,"&amp;",(VLOOKUP(C1303,Data!$B$1:$C$3,2,0)),"=",IFERROR((VLOOKUP(D1303,Data!$E$1:$F$12,2,0)),D1303),"|",LOWER(E1303),"|",LOWER(F1303),"|",LOWER(G1303),"|", LOWER(H1303)),""),CONCATENATE(B1303,"?",(VLOOKUP(C1303,Data!$B$1:$C$3,2,0)),"=",IFERROR((VLOOKUP(D1303,Data!$E$1:$F$12,2,0)),D1303),"|",LOWER(E1303),"|",LOWER(F1303),"|",LOWER(G1303),"|",LOWER(H1303))),"")</f>
        <v/>
      </c>
    </row>
    <row r="1304" spans="1:9">
      <c r="A1304" s="22"/>
      <c r="I1304" s="40" t="str">
        <f>_xlfn.IFNA(IFERROR(IF(FIND("?",B1304,1)&lt;&gt;0,CONCATENATE(B1304,"&amp;",(VLOOKUP(C1304,Data!$B$1:$C$3,2,0)),"=",IFERROR((VLOOKUP(D1304,Data!$E$1:$F$12,2,0)),D1304),"|",LOWER(E1304),"|",LOWER(F1304),"|",LOWER(G1304),"|", LOWER(H1304)),""),CONCATENATE(B1304,"?",(VLOOKUP(C1304,Data!$B$1:$C$3,2,0)),"=",IFERROR((VLOOKUP(D1304,Data!$E$1:$F$12,2,0)),D1304),"|",LOWER(E1304),"|",LOWER(F1304),"|",LOWER(G1304),"|",LOWER(H1304))),"")</f>
        <v/>
      </c>
    </row>
    <row r="1305" spans="1:9">
      <c r="A1305" s="22"/>
      <c r="I1305" s="40" t="str">
        <f>_xlfn.IFNA(IFERROR(IF(FIND("?",B1305,1)&lt;&gt;0,CONCATENATE(B1305,"&amp;",(VLOOKUP(C1305,Data!$B$1:$C$3,2,0)),"=",IFERROR((VLOOKUP(D1305,Data!$E$1:$F$12,2,0)),D1305),"|",LOWER(E1305),"|",LOWER(F1305),"|",LOWER(G1305),"|", LOWER(H1305)),""),CONCATENATE(B1305,"?",(VLOOKUP(C1305,Data!$B$1:$C$3,2,0)),"=",IFERROR((VLOOKUP(D1305,Data!$E$1:$F$12,2,0)),D1305),"|",LOWER(E1305),"|",LOWER(F1305),"|",LOWER(G1305),"|",LOWER(H1305))),"")</f>
        <v/>
      </c>
    </row>
    <row r="1306" spans="1:9">
      <c r="A1306" s="22"/>
      <c r="I1306" s="40" t="str">
        <f>_xlfn.IFNA(IFERROR(IF(FIND("?",B1306,1)&lt;&gt;0,CONCATENATE(B1306,"&amp;",(VLOOKUP(C1306,Data!$B$1:$C$3,2,0)),"=",IFERROR((VLOOKUP(D1306,Data!$E$1:$F$12,2,0)),D1306),"|",LOWER(E1306),"|",LOWER(F1306),"|",LOWER(G1306),"|", LOWER(H1306)),""),CONCATENATE(B1306,"?",(VLOOKUP(C1306,Data!$B$1:$C$3,2,0)),"=",IFERROR((VLOOKUP(D1306,Data!$E$1:$F$12,2,0)),D1306),"|",LOWER(E1306),"|",LOWER(F1306),"|",LOWER(G1306),"|",LOWER(H1306))),"")</f>
        <v/>
      </c>
    </row>
    <row r="1307" spans="1:9">
      <c r="A1307" s="22"/>
      <c r="I1307" s="40" t="str">
        <f>_xlfn.IFNA(IFERROR(IF(FIND("?",B1307,1)&lt;&gt;0,CONCATENATE(B1307,"&amp;",(VLOOKUP(C1307,Data!$B$1:$C$3,2,0)),"=",IFERROR((VLOOKUP(D1307,Data!$E$1:$F$12,2,0)),D1307),"|",LOWER(E1307),"|",LOWER(F1307),"|",LOWER(G1307),"|", LOWER(H1307)),""),CONCATENATE(B1307,"?",(VLOOKUP(C1307,Data!$B$1:$C$3,2,0)),"=",IFERROR((VLOOKUP(D1307,Data!$E$1:$F$12,2,0)),D1307),"|",LOWER(E1307),"|",LOWER(F1307),"|",LOWER(G1307),"|",LOWER(H1307))),"")</f>
        <v/>
      </c>
    </row>
    <row r="1308" spans="1:9">
      <c r="A1308" s="22"/>
      <c r="I1308" s="40" t="str">
        <f>_xlfn.IFNA(IFERROR(IF(FIND("?",B1308,1)&lt;&gt;0,CONCATENATE(B1308,"&amp;",(VLOOKUP(C1308,Data!$B$1:$C$3,2,0)),"=",IFERROR((VLOOKUP(D1308,Data!$E$1:$F$12,2,0)),D1308),"|",LOWER(E1308),"|",LOWER(F1308),"|",LOWER(G1308),"|", LOWER(H1308)),""),CONCATENATE(B1308,"?",(VLOOKUP(C1308,Data!$B$1:$C$3,2,0)),"=",IFERROR((VLOOKUP(D1308,Data!$E$1:$F$12,2,0)),D1308),"|",LOWER(E1308),"|",LOWER(F1308),"|",LOWER(G1308),"|",LOWER(H1308))),"")</f>
        <v/>
      </c>
    </row>
    <row r="1309" spans="1:9">
      <c r="A1309" s="22"/>
      <c r="I1309" s="40" t="str">
        <f>_xlfn.IFNA(IFERROR(IF(FIND("?",B1309,1)&lt;&gt;0,CONCATENATE(B1309,"&amp;",(VLOOKUP(C1309,Data!$B$1:$C$3,2,0)),"=",IFERROR((VLOOKUP(D1309,Data!$E$1:$F$12,2,0)),D1309),"|",LOWER(E1309),"|",LOWER(F1309),"|",LOWER(G1309),"|", LOWER(H1309)),""),CONCATENATE(B1309,"?",(VLOOKUP(C1309,Data!$B$1:$C$3,2,0)),"=",IFERROR((VLOOKUP(D1309,Data!$E$1:$F$12,2,0)),D1309),"|",LOWER(E1309),"|",LOWER(F1309),"|",LOWER(G1309),"|",LOWER(H1309))),"")</f>
        <v/>
      </c>
    </row>
    <row r="1310" spans="1:9">
      <c r="A1310" s="22"/>
      <c r="I1310" s="40" t="str">
        <f>_xlfn.IFNA(IFERROR(IF(FIND("?",B1310,1)&lt;&gt;0,CONCATENATE(B1310,"&amp;",(VLOOKUP(C1310,Data!$B$1:$C$3,2,0)),"=",IFERROR((VLOOKUP(D1310,Data!$E$1:$F$12,2,0)),D1310),"|",LOWER(E1310),"|",LOWER(F1310),"|",LOWER(G1310),"|", LOWER(H1310)),""),CONCATENATE(B1310,"?",(VLOOKUP(C1310,Data!$B$1:$C$3,2,0)),"=",IFERROR((VLOOKUP(D1310,Data!$E$1:$F$12,2,0)),D1310),"|",LOWER(E1310),"|",LOWER(F1310),"|",LOWER(G1310),"|",LOWER(H1310))),"")</f>
        <v/>
      </c>
    </row>
    <row r="1311" spans="1:9">
      <c r="A1311" s="22"/>
      <c r="I1311" s="40" t="str">
        <f>_xlfn.IFNA(IFERROR(IF(FIND("?",B1311,1)&lt;&gt;0,CONCATENATE(B1311,"&amp;",(VLOOKUP(C1311,Data!$B$1:$C$3,2,0)),"=",IFERROR((VLOOKUP(D1311,Data!$E$1:$F$12,2,0)),D1311),"|",LOWER(E1311),"|",LOWER(F1311),"|",LOWER(G1311),"|", LOWER(H1311)),""),CONCATENATE(B1311,"?",(VLOOKUP(C1311,Data!$B$1:$C$3,2,0)),"=",IFERROR((VLOOKUP(D1311,Data!$E$1:$F$12,2,0)),D1311),"|",LOWER(E1311),"|",LOWER(F1311),"|",LOWER(G1311),"|",LOWER(H1311))),"")</f>
        <v/>
      </c>
    </row>
    <row r="1312" spans="1:9">
      <c r="A1312" s="22"/>
      <c r="I1312" s="40" t="str">
        <f>_xlfn.IFNA(IFERROR(IF(FIND("?",B1312,1)&lt;&gt;0,CONCATENATE(B1312,"&amp;",(VLOOKUP(C1312,Data!$B$1:$C$3,2,0)),"=",IFERROR((VLOOKUP(D1312,Data!$E$1:$F$12,2,0)),D1312),"|",LOWER(E1312),"|",LOWER(F1312),"|",LOWER(G1312),"|", LOWER(H1312)),""),CONCATENATE(B1312,"?",(VLOOKUP(C1312,Data!$B$1:$C$3,2,0)),"=",IFERROR((VLOOKUP(D1312,Data!$E$1:$F$12,2,0)),D1312),"|",LOWER(E1312),"|",LOWER(F1312),"|",LOWER(G1312),"|",LOWER(H1312))),"")</f>
        <v/>
      </c>
    </row>
    <row r="1313" spans="1:9">
      <c r="A1313" s="22"/>
      <c r="I1313" s="40" t="str">
        <f>_xlfn.IFNA(IFERROR(IF(FIND("?",B1313,1)&lt;&gt;0,CONCATENATE(B1313,"&amp;",(VLOOKUP(C1313,Data!$B$1:$C$3,2,0)),"=",IFERROR((VLOOKUP(D1313,Data!$E$1:$F$12,2,0)),D1313),"|",LOWER(E1313),"|",LOWER(F1313),"|",LOWER(G1313),"|", LOWER(H1313)),""),CONCATENATE(B1313,"?",(VLOOKUP(C1313,Data!$B$1:$C$3,2,0)),"=",IFERROR((VLOOKUP(D1313,Data!$E$1:$F$12,2,0)),D1313),"|",LOWER(E1313),"|",LOWER(F1313),"|",LOWER(G1313),"|",LOWER(H1313))),"")</f>
        <v/>
      </c>
    </row>
    <row r="1314" spans="1:9">
      <c r="A1314" s="22"/>
      <c r="I1314" s="40" t="str">
        <f>_xlfn.IFNA(IFERROR(IF(FIND("?",B1314,1)&lt;&gt;0,CONCATENATE(B1314,"&amp;",(VLOOKUP(C1314,Data!$B$1:$C$3,2,0)),"=",IFERROR((VLOOKUP(D1314,Data!$E$1:$F$12,2,0)),D1314),"|",LOWER(E1314),"|",LOWER(F1314),"|",LOWER(G1314),"|", LOWER(H1314)),""),CONCATENATE(B1314,"?",(VLOOKUP(C1314,Data!$B$1:$C$3,2,0)),"=",IFERROR((VLOOKUP(D1314,Data!$E$1:$F$12,2,0)),D1314),"|",LOWER(E1314),"|",LOWER(F1314),"|",LOWER(G1314),"|",LOWER(H1314))),"")</f>
        <v/>
      </c>
    </row>
    <row r="1315" spans="1:9">
      <c r="A1315" s="22"/>
      <c r="I1315" s="40" t="str">
        <f>_xlfn.IFNA(IFERROR(IF(FIND("?",B1315,1)&lt;&gt;0,CONCATENATE(B1315,"&amp;",(VLOOKUP(C1315,Data!$B$1:$C$3,2,0)),"=",IFERROR((VLOOKUP(D1315,Data!$E$1:$F$12,2,0)),D1315),"|",LOWER(E1315),"|",LOWER(F1315),"|",LOWER(G1315),"|", LOWER(H1315)),""),CONCATENATE(B1315,"?",(VLOOKUP(C1315,Data!$B$1:$C$3,2,0)),"=",IFERROR((VLOOKUP(D1315,Data!$E$1:$F$12,2,0)),D1315),"|",LOWER(E1315),"|",LOWER(F1315),"|",LOWER(G1315),"|",LOWER(H1315))),"")</f>
        <v/>
      </c>
    </row>
    <row r="1316" spans="1:9">
      <c r="A1316" s="22"/>
      <c r="I1316" s="40" t="str">
        <f>_xlfn.IFNA(IFERROR(IF(FIND("?",B1316,1)&lt;&gt;0,CONCATENATE(B1316,"&amp;",(VLOOKUP(C1316,Data!$B$1:$C$3,2,0)),"=",IFERROR((VLOOKUP(D1316,Data!$E$1:$F$12,2,0)),D1316),"|",LOWER(E1316),"|",LOWER(F1316),"|",LOWER(G1316),"|", LOWER(H1316)),""),CONCATENATE(B1316,"?",(VLOOKUP(C1316,Data!$B$1:$C$3,2,0)),"=",IFERROR((VLOOKUP(D1316,Data!$E$1:$F$12,2,0)),D1316),"|",LOWER(E1316),"|",LOWER(F1316),"|",LOWER(G1316),"|",LOWER(H1316))),"")</f>
        <v/>
      </c>
    </row>
    <row r="1317" spans="1:9">
      <c r="A1317" s="22"/>
      <c r="I1317" s="40" t="str">
        <f>_xlfn.IFNA(IFERROR(IF(FIND("?",B1317,1)&lt;&gt;0,CONCATENATE(B1317,"&amp;",(VLOOKUP(C1317,Data!$B$1:$C$3,2,0)),"=",IFERROR((VLOOKUP(D1317,Data!$E$1:$F$12,2,0)),D1317),"|",LOWER(E1317),"|",LOWER(F1317),"|",LOWER(G1317),"|", LOWER(H1317)),""),CONCATENATE(B1317,"?",(VLOOKUP(C1317,Data!$B$1:$C$3,2,0)),"=",IFERROR((VLOOKUP(D1317,Data!$E$1:$F$12,2,0)),D1317),"|",LOWER(E1317),"|",LOWER(F1317),"|",LOWER(G1317),"|",LOWER(H1317))),"")</f>
        <v/>
      </c>
    </row>
    <row r="1318" spans="1:9">
      <c r="A1318" s="22"/>
      <c r="I1318" s="40" t="str">
        <f>_xlfn.IFNA(IFERROR(IF(FIND("?",B1318,1)&lt;&gt;0,CONCATENATE(B1318,"&amp;",(VLOOKUP(C1318,Data!$B$1:$C$3,2,0)),"=",IFERROR((VLOOKUP(D1318,Data!$E$1:$F$12,2,0)),D1318),"|",LOWER(E1318),"|",LOWER(F1318),"|",LOWER(G1318),"|", LOWER(H1318)),""),CONCATENATE(B1318,"?",(VLOOKUP(C1318,Data!$B$1:$C$3,2,0)),"=",IFERROR((VLOOKUP(D1318,Data!$E$1:$F$12,2,0)),D1318),"|",LOWER(E1318),"|",LOWER(F1318),"|",LOWER(G1318),"|",LOWER(H1318))),"")</f>
        <v/>
      </c>
    </row>
    <row r="1319" spans="1:9">
      <c r="A1319" s="22"/>
      <c r="I1319" s="40" t="str">
        <f>_xlfn.IFNA(IFERROR(IF(FIND("?",B1319,1)&lt;&gt;0,CONCATENATE(B1319,"&amp;",(VLOOKUP(C1319,Data!$B$1:$C$3,2,0)),"=",IFERROR((VLOOKUP(D1319,Data!$E$1:$F$12,2,0)),D1319),"|",LOWER(E1319),"|",LOWER(F1319),"|",LOWER(G1319),"|", LOWER(H1319)),""),CONCATENATE(B1319,"?",(VLOOKUP(C1319,Data!$B$1:$C$3,2,0)),"=",IFERROR((VLOOKUP(D1319,Data!$E$1:$F$12,2,0)),D1319),"|",LOWER(E1319),"|",LOWER(F1319),"|",LOWER(G1319),"|",LOWER(H1319))),"")</f>
        <v/>
      </c>
    </row>
    <row r="1320" spans="1:9">
      <c r="A1320" s="22"/>
      <c r="I1320" s="40" t="str">
        <f>_xlfn.IFNA(IFERROR(IF(FIND("?",B1320,1)&lt;&gt;0,CONCATENATE(B1320,"&amp;",(VLOOKUP(C1320,Data!$B$1:$C$3,2,0)),"=",IFERROR((VLOOKUP(D1320,Data!$E$1:$F$12,2,0)),D1320),"|",LOWER(E1320),"|",LOWER(F1320),"|",LOWER(G1320),"|", LOWER(H1320)),""),CONCATENATE(B1320,"?",(VLOOKUP(C1320,Data!$B$1:$C$3,2,0)),"=",IFERROR((VLOOKUP(D1320,Data!$E$1:$F$12,2,0)),D1320),"|",LOWER(E1320),"|",LOWER(F1320),"|",LOWER(G1320),"|",LOWER(H1320))),"")</f>
        <v/>
      </c>
    </row>
    <row r="1321" spans="1:9">
      <c r="A1321" s="22"/>
      <c r="I1321" s="40" t="str">
        <f>_xlfn.IFNA(IFERROR(IF(FIND("?",B1321,1)&lt;&gt;0,CONCATENATE(B1321,"&amp;",(VLOOKUP(C1321,Data!$B$1:$C$3,2,0)),"=",IFERROR((VLOOKUP(D1321,Data!$E$1:$F$12,2,0)),D1321),"|",LOWER(E1321),"|",LOWER(F1321),"|",LOWER(G1321),"|", LOWER(H1321)),""),CONCATENATE(B1321,"?",(VLOOKUP(C1321,Data!$B$1:$C$3,2,0)),"=",IFERROR((VLOOKUP(D1321,Data!$E$1:$F$12,2,0)),D1321),"|",LOWER(E1321),"|",LOWER(F1321),"|",LOWER(G1321),"|",LOWER(H1321))),"")</f>
        <v/>
      </c>
    </row>
    <row r="1322" spans="1:9">
      <c r="A1322" s="22"/>
      <c r="I1322" s="40" t="str">
        <f>_xlfn.IFNA(IFERROR(IF(FIND("?",B1322,1)&lt;&gt;0,CONCATENATE(B1322,"&amp;",(VLOOKUP(C1322,Data!$B$1:$C$3,2,0)),"=",IFERROR((VLOOKUP(D1322,Data!$E$1:$F$12,2,0)),D1322),"|",LOWER(E1322),"|",LOWER(F1322),"|",LOWER(G1322),"|", LOWER(H1322)),""),CONCATENATE(B1322,"?",(VLOOKUP(C1322,Data!$B$1:$C$3,2,0)),"=",IFERROR((VLOOKUP(D1322,Data!$E$1:$F$12,2,0)),D1322),"|",LOWER(E1322),"|",LOWER(F1322),"|",LOWER(G1322),"|",LOWER(H1322))),"")</f>
        <v/>
      </c>
    </row>
    <row r="1323" spans="1:9">
      <c r="A1323" s="22"/>
      <c r="I1323" s="40" t="str">
        <f>_xlfn.IFNA(IFERROR(IF(FIND("?",B1323,1)&lt;&gt;0,CONCATENATE(B1323,"&amp;",(VLOOKUP(C1323,Data!$B$1:$C$3,2,0)),"=",IFERROR((VLOOKUP(D1323,Data!$E$1:$F$12,2,0)),D1323),"|",LOWER(E1323),"|",LOWER(F1323),"|",LOWER(G1323),"|", LOWER(H1323)),""),CONCATENATE(B1323,"?",(VLOOKUP(C1323,Data!$B$1:$C$3,2,0)),"=",IFERROR((VLOOKUP(D1323,Data!$E$1:$F$12,2,0)),D1323),"|",LOWER(E1323),"|",LOWER(F1323),"|",LOWER(G1323),"|",LOWER(H1323))),"")</f>
        <v/>
      </c>
    </row>
    <row r="1324" spans="1:9">
      <c r="A1324" s="22"/>
      <c r="I1324" s="40" t="str">
        <f>_xlfn.IFNA(IFERROR(IF(FIND("?",B1324,1)&lt;&gt;0,CONCATENATE(B1324,"&amp;",(VLOOKUP(C1324,Data!$B$1:$C$3,2,0)),"=",IFERROR((VLOOKUP(D1324,Data!$E$1:$F$12,2,0)),D1324),"|",LOWER(E1324),"|",LOWER(F1324),"|",LOWER(G1324),"|", LOWER(H1324)),""),CONCATENATE(B1324,"?",(VLOOKUP(C1324,Data!$B$1:$C$3,2,0)),"=",IFERROR((VLOOKUP(D1324,Data!$E$1:$F$12,2,0)),D1324),"|",LOWER(E1324),"|",LOWER(F1324),"|",LOWER(G1324),"|",LOWER(H1324))),"")</f>
        <v/>
      </c>
    </row>
    <row r="1325" spans="1:9">
      <c r="A1325" s="22"/>
      <c r="I1325" s="40" t="str">
        <f>_xlfn.IFNA(IFERROR(IF(FIND("?",B1325,1)&lt;&gt;0,CONCATENATE(B1325,"&amp;",(VLOOKUP(C1325,Data!$B$1:$C$3,2,0)),"=",IFERROR((VLOOKUP(D1325,Data!$E$1:$F$12,2,0)),D1325),"|",LOWER(E1325),"|",LOWER(F1325),"|",LOWER(G1325),"|", LOWER(H1325)),""),CONCATENATE(B1325,"?",(VLOOKUP(C1325,Data!$B$1:$C$3,2,0)),"=",IFERROR((VLOOKUP(D1325,Data!$E$1:$F$12,2,0)),D1325),"|",LOWER(E1325),"|",LOWER(F1325),"|",LOWER(G1325),"|",LOWER(H1325))),"")</f>
        <v/>
      </c>
    </row>
    <row r="1326" spans="1:9">
      <c r="A1326" s="22"/>
      <c r="I1326" s="40" t="str">
        <f>_xlfn.IFNA(IFERROR(IF(FIND("?",B1326,1)&lt;&gt;0,CONCATENATE(B1326,"&amp;",(VLOOKUP(C1326,Data!$B$1:$C$3,2,0)),"=",IFERROR((VLOOKUP(D1326,Data!$E$1:$F$12,2,0)),D1326),"|",LOWER(E1326),"|",LOWER(F1326),"|",LOWER(G1326),"|", LOWER(H1326)),""),CONCATENATE(B1326,"?",(VLOOKUP(C1326,Data!$B$1:$C$3,2,0)),"=",IFERROR((VLOOKUP(D1326,Data!$E$1:$F$12,2,0)),D1326),"|",LOWER(E1326),"|",LOWER(F1326),"|",LOWER(G1326),"|",LOWER(H1326))),"")</f>
        <v/>
      </c>
    </row>
    <row r="1327" spans="1:9">
      <c r="A1327" s="22"/>
      <c r="I1327" s="40" t="str">
        <f>_xlfn.IFNA(IFERROR(IF(FIND("?",B1327,1)&lt;&gt;0,CONCATENATE(B1327,"&amp;",(VLOOKUP(C1327,Data!$B$1:$C$3,2,0)),"=",IFERROR((VLOOKUP(D1327,Data!$E$1:$F$12,2,0)),D1327),"|",LOWER(E1327),"|",LOWER(F1327),"|",LOWER(G1327),"|", LOWER(H1327)),""),CONCATENATE(B1327,"?",(VLOOKUP(C1327,Data!$B$1:$C$3,2,0)),"=",IFERROR((VLOOKUP(D1327,Data!$E$1:$F$12,2,0)),D1327),"|",LOWER(E1327),"|",LOWER(F1327),"|",LOWER(G1327),"|",LOWER(H1327))),"")</f>
        <v/>
      </c>
    </row>
    <row r="1328" spans="1:9">
      <c r="A1328" s="22"/>
      <c r="I1328" s="40" t="str">
        <f>_xlfn.IFNA(IFERROR(IF(FIND("?",B1328,1)&lt;&gt;0,CONCATENATE(B1328,"&amp;",(VLOOKUP(C1328,Data!$B$1:$C$3,2,0)),"=",IFERROR((VLOOKUP(D1328,Data!$E$1:$F$12,2,0)),D1328),"|",LOWER(E1328),"|",LOWER(F1328),"|",LOWER(G1328),"|", LOWER(H1328)),""),CONCATENATE(B1328,"?",(VLOOKUP(C1328,Data!$B$1:$C$3,2,0)),"=",IFERROR((VLOOKUP(D1328,Data!$E$1:$F$12,2,0)),D1328),"|",LOWER(E1328),"|",LOWER(F1328),"|",LOWER(G1328),"|",LOWER(H1328))),"")</f>
        <v/>
      </c>
    </row>
    <row r="1329" spans="1:9">
      <c r="A1329" s="22"/>
      <c r="I1329" s="40" t="str">
        <f>_xlfn.IFNA(IFERROR(IF(FIND("?",B1329,1)&lt;&gt;0,CONCATENATE(B1329,"&amp;",(VLOOKUP(C1329,Data!$B$1:$C$3,2,0)),"=",IFERROR((VLOOKUP(D1329,Data!$E$1:$F$12,2,0)),D1329),"|",LOWER(E1329),"|",LOWER(F1329),"|",LOWER(G1329),"|", LOWER(H1329)),""),CONCATENATE(B1329,"?",(VLOOKUP(C1329,Data!$B$1:$C$3,2,0)),"=",IFERROR((VLOOKUP(D1329,Data!$E$1:$F$12,2,0)),D1329),"|",LOWER(E1329),"|",LOWER(F1329),"|",LOWER(G1329),"|",LOWER(H1329))),"")</f>
        <v/>
      </c>
    </row>
    <row r="1330" spans="1:9">
      <c r="A1330" s="22"/>
      <c r="I1330" s="40" t="str">
        <f>_xlfn.IFNA(IFERROR(IF(FIND("?",B1330,1)&lt;&gt;0,CONCATENATE(B1330,"&amp;",(VLOOKUP(C1330,Data!$B$1:$C$3,2,0)),"=",IFERROR((VLOOKUP(D1330,Data!$E$1:$F$12,2,0)),D1330),"|",LOWER(E1330),"|",LOWER(F1330),"|",LOWER(G1330),"|", LOWER(H1330)),""),CONCATENATE(B1330,"?",(VLOOKUP(C1330,Data!$B$1:$C$3,2,0)),"=",IFERROR((VLOOKUP(D1330,Data!$E$1:$F$12,2,0)),D1330),"|",LOWER(E1330),"|",LOWER(F1330),"|",LOWER(G1330),"|",LOWER(H1330))),"")</f>
        <v/>
      </c>
    </row>
    <row r="1331" spans="1:9">
      <c r="A1331" s="22"/>
      <c r="I1331" s="40" t="str">
        <f>_xlfn.IFNA(IFERROR(IF(FIND("?",B1331,1)&lt;&gt;0,CONCATENATE(B1331,"&amp;",(VLOOKUP(C1331,Data!$B$1:$C$3,2,0)),"=",IFERROR((VLOOKUP(D1331,Data!$E$1:$F$12,2,0)),D1331),"|",LOWER(E1331),"|",LOWER(F1331),"|",LOWER(G1331),"|", LOWER(H1331)),""),CONCATENATE(B1331,"?",(VLOOKUP(C1331,Data!$B$1:$C$3,2,0)),"=",IFERROR((VLOOKUP(D1331,Data!$E$1:$F$12,2,0)),D1331),"|",LOWER(E1331),"|",LOWER(F1331),"|",LOWER(G1331),"|",LOWER(H1331))),"")</f>
        <v/>
      </c>
    </row>
    <row r="1332" spans="1:9">
      <c r="A1332" s="22"/>
      <c r="I1332" s="40" t="str">
        <f>_xlfn.IFNA(IFERROR(IF(FIND("?",B1332,1)&lt;&gt;0,CONCATENATE(B1332,"&amp;",(VLOOKUP(C1332,Data!$B$1:$C$3,2,0)),"=",IFERROR((VLOOKUP(D1332,Data!$E$1:$F$12,2,0)),D1332),"|",LOWER(E1332),"|",LOWER(F1332),"|",LOWER(G1332),"|", LOWER(H1332)),""),CONCATENATE(B1332,"?",(VLOOKUP(C1332,Data!$B$1:$C$3,2,0)),"=",IFERROR((VLOOKUP(D1332,Data!$E$1:$F$12,2,0)),D1332),"|",LOWER(E1332),"|",LOWER(F1332),"|",LOWER(G1332),"|",LOWER(H1332))),"")</f>
        <v/>
      </c>
    </row>
    <row r="1333" spans="1:9">
      <c r="A1333" s="22"/>
      <c r="I1333" s="40" t="str">
        <f>_xlfn.IFNA(IFERROR(IF(FIND("?",B1333,1)&lt;&gt;0,CONCATENATE(B1333,"&amp;",(VLOOKUP(C1333,Data!$B$1:$C$3,2,0)),"=",IFERROR((VLOOKUP(D1333,Data!$E$1:$F$12,2,0)),D1333),"|",LOWER(E1333),"|",LOWER(F1333),"|",LOWER(G1333),"|", LOWER(H1333)),""),CONCATENATE(B1333,"?",(VLOOKUP(C1333,Data!$B$1:$C$3,2,0)),"=",IFERROR((VLOOKUP(D1333,Data!$E$1:$F$12,2,0)),D1333),"|",LOWER(E1333),"|",LOWER(F1333),"|",LOWER(G1333),"|",LOWER(H1333))),"")</f>
        <v/>
      </c>
    </row>
    <row r="1334" spans="1:9">
      <c r="A1334" s="22"/>
      <c r="I1334" s="40" t="str">
        <f>_xlfn.IFNA(IFERROR(IF(FIND("?",B1334,1)&lt;&gt;0,CONCATENATE(B1334,"&amp;",(VLOOKUP(C1334,Data!$B$1:$C$3,2,0)),"=",IFERROR((VLOOKUP(D1334,Data!$E$1:$F$12,2,0)),D1334),"|",LOWER(E1334),"|",LOWER(F1334),"|",LOWER(G1334),"|", LOWER(H1334)),""),CONCATENATE(B1334,"?",(VLOOKUP(C1334,Data!$B$1:$C$3,2,0)),"=",IFERROR((VLOOKUP(D1334,Data!$E$1:$F$12,2,0)),D1334),"|",LOWER(E1334),"|",LOWER(F1334),"|",LOWER(G1334),"|",LOWER(H1334))),"")</f>
        <v/>
      </c>
    </row>
    <row r="1335" spans="1:9">
      <c r="A1335" s="22"/>
      <c r="I1335" s="40" t="str">
        <f>_xlfn.IFNA(IFERROR(IF(FIND("?",B1335,1)&lt;&gt;0,CONCATENATE(B1335,"&amp;",(VLOOKUP(C1335,Data!$B$1:$C$3,2,0)),"=",IFERROR((VLOOKUP(D1335,Data!$E$1:$F$12,2,0)),D1335),"|",LOWER(E1335),"|",LOWER(F1335),"|",LOWER(G1335),"|", LOWER(H1335)),""),CONCATENATE(B1335,"?",(VLOOKUP(C1335,Data!$B$1:$C$3,2,0)),"=",IFERROR((VLOOKUP(D1335,Data!$E$1:$F$12,2,0)),D1335),"|",LOWER(E1335),"|",LOWER(F1335),"|",LOWER(G1335),"|",LOWER(H1335))),"")</f>
        <v/>
      </c>
    </row>
    <row r="1336" spans="1:9">
      <c r="A1336" s="22"/>
      <c r="I1336" s="40" t="str">
        <f>_xlfn.IFNA(IFERROR(IF(FIND("?",B1336,1)&lt;&gt;0,CONCATENATE(B1336,"&amp;",(VLOOKUP(C1336,Data!$B$1:$C$3,2,0)),"=",IFERROR((VLOOKUP(D1336,Data!$E$1:$F$12,2,0)),D1336),"|",LOWER(E1336),"|",LOWER(F1336),"|",LOWER(G1336),"|", LOWER(H1336)),""),CONCATENATE(B1336,"?",(VLOOKUP(C1336,Data!$B$1:$C$3,2,0)),"=",IFERROR((VLOOKUP(D1336,Data!$E$1:$F$12,2,0)),D1336),"|",LOWER(E1336),"|",LOWER(F1336),"|",LOWER(G1336),"|",LOWER(H1336))),"")</f>
        <v/>
      </c>
    </row>
    <row r="1337" spans="1:9">
      <c r="A1337" s="22"/>
      <c r="I1337" s="40" t="str">
        <f>_xlfn.IFNA(IFERROR(IF(FIND("?",B1337,1)&lt;&gt;0,CONCATENATE(B1337,"&amp;",(VLOOKUP(C1337,Data!$B$1:$C$3,2,0)),"=",IFERROR((VLOOKUP(D1337,Data!$E$1:$F$12,2,0)),D1337),"|",LOWER(E1337),"|",LOWER(F1337),"|",LOWER(G1337),"|", LOWER(H1337)),""),CONCATENATE(B1337,"?",(VLOOKUP(C1337,Data!$B$1:$C$3,2,0)),"=",IFERROR((VLOOKUP(D1337,Data!$E$1:$F$12,2,0)),D1337),"|",LOWER(E1337),"|",LOWER(F1337),"|",LOWER(G1337),"|",LOWER(H1337))),"")</f>
        <v/>
      </c>
    </row>
    <row r="1338" spans="1:9">
      <c r="A1338" s="22"/>
      <c r="I1338" s="40" t="str">
        <f>_xlfn.IFNA(IFERROR(IF(FIND("?",B1338,1)&lt;&gt;0,CONCATENATE(B1338,"&amp;",(VLOOKUP(C1338,Data!$B$1:$C$3,2,0)),"=",IFERROR((VLOOKUP(D1338,Data!$E$1:$F$12,2,0)),D1338),"|",LOWER(E1338),"|",LOWER(F1338),"|",LOWER(G1338),"|", LOWER(H1338)),""),CONCATENATE(B1338,"?",(VLOOKUP(C1338,Data!$B$1:$C$3,2,0)),"=",IFERROR((VLOOKUP(D1338,Data!$E$1:$F$12,2,0)),D1338),"|",LOWER(E1338),"|",LOWER(F1338),"|",LOWER(G1338),"|",LOWER(H1338))),"")</f>
        <v/>
      </c>
    </row>
    <row r="1339" spans="1:9">
      <c r="A1339" s="22"/>
      <c r="I1339" s="40" t="str">
        <f>_xlfn.IFNA(IFERROR(IF(FIND("?",B1339,1)&lt;&gt;0,CONCATENATE(B1339,"&amp;",(VLOOKUP(C1339,Data!$B$1:$C$3,2,0)),"=",IFERROR((VLOOKUP(D1339,Data!$E$1:$F$12,2,0)),D1339),"|",LOWER(E1339),"|",LOWER(F1339),"|",LOWER(G1339),"|", LOWER(H1339)),""),CONCATENATE(B1339,"?",(VLOOKUP(C1339,Data!$B$1:$C$3,2,0)),"=",IFERROR((VLOOKUP(D1339,Data!$E$1:$F$12,2,0)),D1339),"|",LOWER(E1339),"|",LOWER(F1339),"|",LOWER(G1339),"|",LOWER(H1339))),"")</f>
        <v/>
      </c>
    </row>
    <row r="1340" spans="1:9">
      <c r="A1340" s="22"/>
      <c r="I1340" s="40" t="str">
        <f>_xlfn.IFNA(IFERROR(IF(FIND("?",B1340,1)&lt;&gt;0,CONCATENATE(B1340,"&amp;",(VLOOKUP(C1340,Data!$B$1:$C$3,2,0)),"=",IFERROR((VLOOKUP(D1340,Data!$E$1:$F$12,2,0)),D1340),"|",LOWER(E1340),"|",LOWER(F1340),"|",LOWER(G1340),"|", LOWER(H1340)),""),CONCATENATE(B1340,"?",(VLOOKUP(C1340,Data!$B$1:$C$3,2,0)),"=",IFERROR((VLOOKUP(D1340,Data!$E$1:$F$12,2,0)),D1340),"|",LOWER(E1340),"|",LOWER(F1340),"|",LOWER(G1340),"|",LOWER(H1340))),"")</f>
        <v/>
      </c>
    </row>
    <row r="1341" spans="1:9">
      <c r="A1341" s="22"/>
      <c r="I1341" s="40" t="str">
        <f>_xlfn.IFNA(IFERROR(IF(FIND("?",B1341,1)&lt;&gt;0,CONCATENATE(B1341,"&amp;",(VLOOKUP(C1341,Data!$B$1:$C$3,2,0)),"=",IFERROR((VLOOKUP(D1341,Data!$E$1:$F$12,2,0)),D1341),"|",LOWER(E1341),"|",LOWER(F1341),"|",LOWER(G1341),"|", LOWER(H1341)),""),CONCATENATE(B1341,"?",(VLOOKUP(C1341,Data!$B$1:$C$3,2,0)),"=",IFERROR((VLOOKUP(D1341,Data!$E$1:$F$12,2,0)),D1341),"|",LOWER(E1341),"|",LOWER(F1341),"|",LOWER(G1341),"|",LOWER(H1341))),"")</f>
        <v/>
      </c>
    </row>
    <row r="1342" spans="1:9">
      <c r="A1342" s="22"/>
      <c r="I1342" s="40" t="str">
        <f>_xlfn.IFNA(IFERROR(IF(FIND("?",B1342,1)&lt;&gt;0,CONCATENATE(B1342,"&amp;",(VLOOKUP(C1342,Data!$B$1:$C$3,2,0)),"=",IFERROR((VLOOKUP(D1342,Data!$E$1:$F$12,2,0)),D1342),"|",LOWER(E1342),"|",LOWER(F1342),"|",LOWER(G1342),"|", LOWER(H1342)),""),CONCATENATE(B1342,"?",(VLOOKUP(C1342,Data!$B$1:$C$3,2,0)),"=",IFERROR((VLOOKUP(D1342,Data!$E$1:$F$12,2,0)),D1342),"|",LOWER(E1342),"|",LOWER(F1342),"|",LOWER(G1342),"|",LOWER(H1342))),"")</f>
        <v/>
      </c>
    </row>
    <row r="1343" spans="1:9">
      <c r="A1343" s="22"/>
      <c r="I1343" s="40" t="str">
        <f>_xlfn.IFNA(IFERROR(IF(FIND("?",B1343,1)&lt;&gt;0,CONCATENATE(B1343,"&amp;",(VLOOKUP(C1343,Data!$B$1:$C$3,2,0)),"=",IFERROR((VLOOKUP(D1343,Data!$E$1:$F$12,2,0)),D1343),"|",LOWER(E1343),"|",LOWER(F1343),"|",LOWER(G1343),"|", LOWER(H1343)),""),CONCATENATE(B1343,"?",(VLOOKUP(C1343,Data!$B$1:$C$3,2,0)),"=",IFERROR((VLOOKUP(D1343,Data!$E$1:$F$12,2,0)),D1343),"|",LOWER(E1343),"|",LOWER(F1343),"|",LOWER(G1343),"|",LOWER(H1343))),"")</f>
        <v/>
      </c>
    </row>
    <row r="1344" spans="1:9">
      <c r="A1344" s="22"/>
      <c r="I1344" s="40" t="str">
        <f>_xlfn.IFNA(IFERROR(IF(FIND("?",B1344,1)&lt;&gt;0,CONCATENATE(B1344,"&amp;",(VLOOKUP(C1344,Data!$B$1:$C$3,2,0)),"=",IFERROR((VLOOKUP(D1344,Data!$E$1:$F$12,2,0)),D1344),"|",LOWER(E1344),"|",LOWER(F1344),"|",LOWER(G1344),"|", LOWER(H1344)),""),CONCATENATE(B1344,"?",(VLOOKUP(C1344,Data!$B$1:$C$3,2,0)),"=",IFERROR((VLOOKUP(D1344,Data!$E$1:$F$12,2,0)),D1344),"|",LOWER(E1344),"|",LOWER(F1344),"|",LOWER(G1344),"|",LOWER(H1344))),"")</f>
        <v/>
      </c>
    </row>
    <row r="1345" spans="1:9">
      <c r="A1345" s="22"/>
      <c r="I1345" s="40" t="str">
        <f>_xlfn.IFNA(IFERROR(IF(FIND("?",B1345,1)&lt;&gt;0,CONCATENATE(B1345,"&amp;",(VLOOKUP(C1345,Data!$B$1:$C$3,2,0)),"=",IFERROR((VLOOKUP(D1345,Data!$E$1:$F$12,2,0)),D1345),"|",LOWER(E1345),"|",LOWER(F1345),"|",LOWER(G1345),"|", LOWER(H1345)),""),CONCATENATE(B1345,"?",(VLOOKUP(C1345,Data!$B$1:$C$3,2,0)),"=",IFERROR((VLOOKUP(D1345,Data!$E$1:$F$12,2,0)),D1345),"|",LOWER(E1345),"|",LOWER(F1345),"|",LOWER(G1345),"|",LOWER(H1345))),"")</f>
        <v/>
      </c>
    </row>
    <row r="1346" spans="1:9">
      <c r="A1346" s="22"/>
      <c r="I1346" s="40" t="str">
        <f>_xlfn.IFNA(IFERROR(IF(FIND("?",B1346,1)&lt;&gt;0,CONCATENATE(B1346,"&amp;",(VLOOKUP(C1346,Data!$B$1:$C$3,2,0)),"=",IFERROR((VLOOKUP(D1346,Data!$E$1:$F$12,2,0)),D1346),"|",LOWER(E1346),"|",LOWER(F1346),"|",LOWER(G1346),"|", LOWER(H1346)),""),CONCATENATE(B1346,"?",(VLOOKUP(C1346,Data!$B$1:$C$3,2,0)),"=",IFERROR((VLOOKUP(D1346,Data!$E$1:$F$12,2,0)),D1346),"|",LOWER(E1346),"|",LOWER(F1346),"|",LOWER(G1346),"|",LOWER(H1346))),"")</f>
        <v/>
      </c>
    </row>
    <row r="1347" spans="1:9">
      <c r="A1347" s="22"/>
      <c r="I1347" s="40" t="str">
        <f>_xlfn.IFNA(IFERROR(IF(FIND("?",B1347,1)&lt;&gt;0,CONCATENATE(B1347,"&amp;",(VLOOKUP(C1347,Data!$B$1:$C$3,2,0)),"=",IFERROR((VLOOKUP(D1347,Data!$E$1:$F$12,2,0)),D1347),"|",LOWER(E1347),"|",LOWER(F1347),"|",LOWER(G1347),"|", LOWER(H1347)),""),CONCATENATE(B1347,"?",(VLOOKUP(C1347,Data!$B$1:$C$3,2,0)),"=",IFERROR((VLOOKUP(D1347,Data!$E$1:$F$12,2,0)),D1347),"|",LOWER(E1347),"|",LOWER(F1347),"|",LOWER(G1347),"|",LOWER(H1347))),"")</f>
        <v/>
      </c>
    </row>
    <row r="1348" spans="1:9">
      <c r="A1348" s="22"/>
      <c r="I1348" s="40" t="str">
        <f>_xlfn.IFNA(IFERROR(IF(FIND("?",B1348,1)&lt;&gt;0,CONCATENATE(B1348,"&amp;",(VLOOKUP(C1348,Data!$B$1:$C$3,2,0)),"=",IFERROR((VLOOKUP(D1348,Data!$E$1:$F$12,2,0)),D1348),"|",LOWER(E1348),"|",LOWER(F1348),"|",LOWER(G1348),"|", LOWER(H1348)),""),CONCATENATE(B1348,"?",(VLOOKUP(C1348,Data!$B$1:$C$3,2,0)),"=",IFERROR((VLOOKUP(D1348,Data!$E$1:$F$12,2,0)),D1348),"|",LOWER(E1348),"|",LOWER(F1348),"|",LOWER(G1348),"|",LOWER(H1348))),"")</f>
        <v/>
      </c>
    </row>
    <row r="1349" spans="1:9">
      <c r="A1349" s="22"/>
      <c r="I1349" s="40" t="str">
        <f>_xlfn.IFNA(IFERROR(IF(FIND("?",B1349,1)&lt;&gt;0,CONCATENATE(B1349,"&amp;",(VLOOKUP(C1349,Data!$B$1:$C$3,2,0)),"=",IFERROR((VLOOKUP(D1349,Data!$E$1:$F$12,2,0)),D1349),"|",LOWER(E1349),"|",LOWER(F1349),"|",LOWER(G1349),"|", LOWER(H1349)),""),CONCATENATE(B1349,"?",(VLOOKUP(C1349,Data!$B$1:$C$3,2,0)),"=",IFERROR((VLOOKUP(D1349,Data!$E$1:$F$12,2,0)),D1349),"|",LOWER(E1349),"|",LOWER(F1349),"|",LOWER(G1349),"|",LOWER(H1349))),"")</f>
        <v/>
      </c>
    </row>
    <row r="1350" spans="1:9">
      <c r="A1350" s="22"/>
      <c r="I1350" s="40" t="str">
        <f>_xlfn.IFNA(IFERROR(IF(FIND("?",B1350,1)&lt;&gt;0,CONCATENATE(B1350,"&amp;",(VLOOKUP(C1350,Data!$B$1:$C$3,2,0)),"=",IFERROR((VLOOKUP(D1350,Data!$E$1:$F$12,2,0)),D1350),"|",LOWER(E1350),"|",LOWER(F1350),"|",LOWER(G1350),"|", LOWER(H1350)),""),CONCATENATE(B1350,"?",(VLOOKUP(C1350,Data!$B$1:$C$3,2,0)),"=",IFERROR((VLOOKUP(D1350,Data!$E$1:$F$12,2,0)),D1350),"|",LOWER(E1350),"|",LOWER(F1350),"|",LOWER(G1350),"|",LOWER(H1350))),"")</f>
        <v/>
      </c>
    </row>
    <row r="1351" spans="1:9">
      <c r="A1351" s="22"/>
      <c r="I1351" s="40" t="str">
        <f>_xlfn.IFNA(IFERROR(IF(FIND("?",B1351,1)&lt;&gt;0,CONCATENATE(B1351,"&amp;",(VLOOKUP(C1351,Data!$B$1:$C$3,2,0)),"=",IFERROR((VLOOKUP(D1351,Data!$E$1:$F$12,2,0)),D1351),"|",LOWER(E1351),"|",LOWER(F1351),"|",LOWER(G1351),"|", LOWER(H1351)),""),CONCATENATE(B1351,"?",(VLOOKUP(C1351,Data!$B$1:$C$3,2,0)),"=",IFERROR((VLOOKUP(D1351,Data!$E$1:$F$12,2,0)),D1351),"|",LOWER(E1351),"|",LOWER(F1351),"|",LOWER(G1351),"|",LOWER(H1351))),"")</f>
        <v/>
      </c>
    </row>
    <row r="1352" spans="1:9">
      <c r="A1352" s="22"/>
      <c r="I1352" s="40" t="str">
        <f>_xlfn.IFNA(IFERROR(IF(FIND("?",B1352,1)&lt;&gt;0,CONCATENATE(B1352,"&amp;",(VLOOKUP(C1352,Data!$B$1:$C$3,2,0)),"=",IFERROR((VLOOKUP(D1352,Data!$E$1:$F$12,2,0)),D1352),"|",LOWER(E1352),"|",LOWER(F1352),"|",LOWER(G1352),"|", LOWER(H1352)),""),CONCATENATE(B1352,"?",(VLOOKUP(C1352,Data!$B$1:$C$3,2,0)),"=",IFERROR((VLOOKUP(D1352,Data!$E$1:$F$12,2,0)),D1352),"|",LOWER(E1352),"|",LOWER(F1352),"|",LOWER(G1352),"|",LOWER(H1352))),"")</f>
        <v/>
      </c>
    </row>
    <row r="1353" spans="1:9">
      <c r="A1353" s="22"/>
      <c r="I1353" s="40" t="str">
        <f>_xlfn.IFNA(IFERROR(IF(FIND("?",B1353,1)&lt;&gt;0,CONCATENATE(B1353,"&amp;",(VLOOKUP(C1353,Data!$B$1:$C$3,2,0)),"=",IFERROR((VLOOKUP(D1353,Data!$E$1:$F$12,2,0)),D1353),"|",LOWER(E1353),"|",LOWER(F1353),"|",LOWER(G1353),"|", LOWER(H1353)),""),CONCATENATE(B1353,"?",(VLOOKUP(C1353,Data!$B$1:$C$3,2,0)),"=",IFERROR((VLOOKUP(D1353,Data!$E$1:$F$12,2,0)),D1353),"|",LOWER(E1353),"|",LOWER(F1353),"|",LOWER(G1353),"|",LOWER(H1353))),"")</f>
        <v/>
      </c>
    </row>
    <row r="1354" spans="1:9">
      <c r="A1354" s="22"/>
      <c r="I1354" s="40" t="str">
        <f>_xlfn.IFNA(IFERROR(IF(FIND("?",B1354,1)&lt;&gt;0,CONCATENATE(B1354,"&amp;",(VLOOKUP(C1354,Data!$B$1:$C$3,2,0)),"=",IFERROR((VLOOKUP(D1354,Data!$E$1:$F$12,2,0)),D1354),"|",LOWER(E1354),"|",LOWER(F1354),"|",LOWER(G1354),"|", LOWER(H1354)),""),CONCATENATE(B1354,"?",(VLOOKUP(C1354,Data!$B$1:$C$3,2,0)),"=",IFERROR((VLOOKUP(D1354,Data!$E$1:$F$12,2,0)),D1354),"|",LOWER(E1354),"|",LOWER(F1354),"|",LOWER(G1354),"|",LOWER(H1354))),"")</f>
        <v/>
      </c>
    </row>
    <row r="1355" spans="1:9">
      <c r="A1355" s="22"/>
      <c r="I1355" s="40" t="str">
        <f>_xlfn.IFNA(IFERROR(IF(FIND("?",B1355,1)&lt;&gt;0,CONCATENATE(B1355,"&amp;",(VLOOKUP(C1355,Data!$B$1:$C$3,2,0)),"=",IFERROR((VLOOKUP(D1355,Data!$E$1:$F$12,2,0)),D1355),"|",LOWER(E1355),"|",LOWER(F1355),"|",LOWER(G1355),"|", LOWER(H1355)),""),CONCATENATE(B1355,"?",(VLOOKUP(C1355,Data!$B$1:$C$3,2,0)),"=",IFERROR((VLOOKUP(D1355,Data!$E$1:$F$12,2,0)),D1355),"|",LOWER(E1355),"|",LOWER(F1355),"|",LOWER(G1355),"|",LOWER(H1355))),"")</f>
        <v/>
      </c>
    </row>
    <row r="1356" spans="1:9">
      <c r="A1356" s="22"/>
      <c r="I1356" s="40" t="str">
        <f>_xlfn.IFNA(IFERROR(IF(FIND("?",B1356,1)&lt;&gt;0,CONCATENATE(B1356,"&amp;",(VLOOKUP(C1356,Data!$B$1:$C$3,2,0)),"=",IFERROR((VLOOKUP(D1356,Data!$E$1:$F$12,2,0)),D1356),"|",LOWER(E1356),"|",LOWER(F1356),"|",LOWER(G1356),"|", LOWER(H1356)),""),CONCATENATE(B1356,"?",(VLOOKUP(C1356,Data!$B$1:$C$3,2,0)),"=",IFERROR((VLOOKUP(D1356,Data!$E$1:$F$12,2,0)),D1356),"|",LOWER(E1356),"|",LOWER(F1356),"|",LOWER(G1356),"|",LOWER(H1356))),"")</f>
        <v/>
      </c>
    </row>
    <row r="1357" spans="1:9">
      <c r="A1357" s="22"/>
      <c r="I1357" s="40" t="str">
        <f>_xlfn.IFNA(IFERROR(IF(FIND("?",B1357,1)&lt;&gt;0,CONCATENATE(B1357,"&amp;",(VLOOKUP(C1357,Data!$B$1:$C$3,2,0)),"=",IFERROR((VLOOKUP(D1357,Data!$E$1:$F$12,2,0)),D1357),"|",LOWER(E1357),"|",LOWER(F1357),"|",LOWER(G1357),"|", LOWER(H1357)),""),CONCATENATE(B1357,"?",(VLOOKUP(C1357,Data!$B$1:$C$3,2,0)),"=",IFERROR((VLOOKUP(D1357,Data!$E$1:$F$12,2,0)),D1357),"|",LOWER(E1357),"|",LOWER(F1357),"|",LOWER(G1357),"|",LOWER(H1357))),"")</f>
        <v/>
      </c>
    </row>
    <row r="1358" spans="1:9">
      <c r="A1358" s="22"/>
      <c r="I1358" s="40" t="str">
        <f>_xlfn.IFNA(IFERROR(IF(FIND("?",B1358,1)&lt;&gt;0,CONCATENATE(B1358,"&amp;",(VLOOKUP(C1358,Data!$B$1:$C$3,2,0)),"=",IFERROR((VLOOKUP(D1358,Data!$E$1:$F$12,2,0)),D1358),"|",LOWER(E1358),"|",LOWER(F1358),"|",LOWER(G1358),"|", LOWER(H1358)),""),CONCATENATE(B1358,"?",(VLOOKUP(C1358,Data!$B$1:$C$3,2,0)),"=",IFERROR((VLOOKUP(D1358,Data!$E$1:$F$12,2,0)),D1358),"|",LOWER(E1358),"|",LOWER(F1358),"|",LOWER(G1358),"|",LOWER(H1358))),"")</f>
        <v/>
      </c>
    </row>
    <row r="1359" spans="1:9">
      <c r="A1359" s="22"/>
      <c r="I1359" s="40" t="str">
        <f>_xlfn.IFNA(IFERROR(IF(FIND("?",B1359,1)&lt;&gt;0,CONCATENATE(B1359,"&amp;",(VLOOKUP(C1359,Data!$B$1:$C$3,2,0)),"=",IFERROR((VLOOKUP(D1359,Data!$E$1:$F$12,2,0)),D1359),"|",LOWER(E1359),"|",LOWER(F1359),"|",LOWER(G1359),"|", LOWER(H1359)),""),CONCATENATE(B1359,"?",(VLOOKUP(C1359,Data!$B$1:$C$3,2,0)),"=",IFERROR((VLOOKUP(D1359,Data!$E$1:$F$12,2,0)),D1359),"|",LOWER(E1359),"|",LOWER(F1359),"|",LOWER(G1359),"|",LOWER(H1359))),"")</f>
        <v/>
      </c>
    </row>
    <row r="1360" spans="1:9">
      <c r="A1360" s="22"/>
      <c r="I1360" s="40" t="str">
        <f>_xlfn.IFNA(IFERROR(IF(FIND("?",B1360,1)&lt;&gt;0,CONCATENATE(B1360,"&amp;",(VLOOKUP(C1360,Data!$B$1:$C$3,2,0)),"=",IFERROR((VLOOKUP(D1360,Data!$E$1:$F$12,2,0)),D1360),"|",LOWER(E1360),"|",LOWER(F1360),"|",LOWER(G1360),"|", LOWER(H1360)),""),CONCATENATE(B1360,"?",(VLOOKUP(C1360,Data!$B$1:$C$3,2,0)),"=",IFERROR((VLOOKUP(D1360,Data!$E$1:$F$12,2,0)),D1360),"|",LOWER(E1360),"|",LOWER(F1360),"|",LOWER(G1360),"|",LOWER(H1360))),"")</f>
        <v/>
      </c>
    </row>
    <row r="1361" spans="1:9">
      <c r="A1361" s="22"/>
      <c r="I1361" s="40" t="str">
        <f>_xlfn.IFNA(IFERROR(IF(FIND("?",B1361,1)&lt;&gt;0,CONCATENATE(B1361,"&amp;",(VLOOKUP(C1361,Data!$B$1:$C$3,2,0)),"=",IFERROR((VLOOKUP(D1361,Data!$E$1:$F$12,2,0)),D1361),"|",LOWER(E1361),"|",LOWER(F1361),"|",LOWER(G1361),"|", LOWER(H1361)),""),CONCATENATE(B1361,"?",(VLOOKUP(C1361,Data!$B$1:$C$3,2,0)),"=",IFERROR((VLOOKUP(D1361,Data!$E$1:$F$12,2,0)),D1361),"|",LOWER(E1361),"|",LOWER(F1361),"|",LOWER(G1361),"|",LOWER(H1361))),"")</f>
        <v/>
      </c>
    </row>
    <row r="1362" spans="1:9">
      <c r="A1362" s="22"/>
      <c r="I1362" s="40" t="str">
        <f>_xlfn.IFNA(IFERROR(IF(FIND("?",B1362,1)&lt;&gt;0,CONCATENATE(B1362,"&amp;",(VLOOKUP(C1362,Data!$B$1:$C$3,2,0)),"=",IFERROR((VLOOKUP(D1362,Data!$E$1:$F$12,2,0)),D1362),"|",LOWER(E1362),"|",LOWER(F1362),"|",LOWER(G1362),"|", LOWER(H1362)),""),CONCATENATE(B1362,"?",(VLOOKUP(C1362,Data!$B$1:$C$3,2,0)),"=",IFERROR((VLOOKUP(D1362,Data!$E$1:$F$12,2,0)),D1362),"|",LOWER(E1362),"|",LOWER(F1362),"|",LOWER(G1362),"|",LOWER(H1362))),"")</f>
        <v/>
      </c>
    </row>
    <row r="1363" spans="1:9">
      <c r="A1363" s="22"/>
      <c r="I1363" s="40" t="str">
        <f>_xlfn.IFNA(IFERROR(IF(FIND("?",B1363,1)&lt;&gt;0,CONCATENATE(B1363,"&amp;",(VLOOKUP(C1363,Data!$B$1:$C$3,2,0)),"=",IFERROR((VLOOKUP(D1363,Data!$E$1:$F$12,2,0)),D1363),"|",LOWER(E1363),"|",LOWER(F1363),"|",LOWER(G1363),"|", LOWER(H1363)),""),CONCATENATE(B1363,"?",(VLOOKUP(C1363,Data!$B$1:$C$3,2,0)),"=",IFERROR((VLOOKUP(D1363,Data!$E$1:$F$12,2,0)),D1363),"|",LOWER(E1363),"|",LOWER(F1363),"|",LOWER(G1363),"|",LOWER(H1363))),"")</f>
        <v/>
      </c>
    </row>
    <row r="1364" spans="1:9">
      <c r="A1364" s="22"/>
      <c r="I1364" s="40" t="str">
        <f>_xlfn.IFNA(IFERROR(IF(FIND("?",B1364,1)&lt;&gt;0,CONCATENATE(B1364,"&amp;",(VLOOKUP(C1364,Data!$B$1:$C$3,2,0)),"=",IFERROR((VLOOKUP(D1364,Data!$E$1:$F$12,2,0)),D1364),"|",LOWER(E1364),"|",LOWER(F1364),"|",LOWER(G1364),"|", LOWER(H1364)),""),CONCATENATE(B1364,"?",(VLOOKUP(C1364,Data!$B$1:$C$3,2,0)),"=",IFERROR((VLOOKUP(D1364,Data!$E$1:$F$12,2,0)),D1364),"|",LOWER(E1364),"|",LOWER(F1364),"|",LOWER(G1364),"|",LOWER(H1364))),"")</f>
        <v/>
      </c>
    </row>
    <row r="1365" spans="1:9">
      <c r="A1365" s="22"/>
      <c r="I1365" s="40" t="str">
        <f>_xlfn.IFNA(IFERROR(IF(FIND("?",B1365,1)&lt;&gt;0,CONCATENATE(B1365,"&amp;",(VLOOKUP(C1365,Data!$B$1:$C$3,2,0)),"=",IFERROR((VLOOKUP(D1365,Data!$E$1:$F$12,2,0)),D1365),"|",LOWER(E1365),"|",LOWER(F1365),"|",LOWER(G1365),"|", LOWER(H1365)),""),CONCATENATE(B1365,"?",(VLOOKUP(C1365,Data!$B$1:$C$3,2,0)),"=",IFERROR((VLOOKUP(D1365,Data!$E$1:$F$12,2,0)),D1365),"|",LOWER(E1365),"|",LOWER(F1365),"|",LOWER(G1365),"|",LOWER(H1365))),"")</f>
        <v/>
      </c>
    </row>
    <row r="1366" spans="1:9">
      <c r="A1366" s="22"/>
      <c r="I1366" s="40" t="str">
        <f>_xlfn.IFNA(IFERROR(IF(FIND("?",B1366,1)&lt;&gt;0,CONCATENATE(B1366,"&amp;",(VLOOKUP(C1366,Data!$B$1:$C$3,2,0)),"=",IFERROR((VLOOKUP(D1366,Data!$E$1:$F$12,2,0)),D1366),"|",LOWER(E1366),"|",LOWER(F1366),"|",LOWER(G1366),"|", LOWER(H1366)),""),CONCATENATE(B1366,"?",(VLOOKUP(C1366,Data!$B$1:$C$3,2,0)),"=",IFERROR((VLOOKUP(D1366,Data!$E$1:$F$12,2,0)),D1366),"|",LOWER(E1366),"|",LOWER(F1366),"|",LOWER(G1366),"|",LOWER(H1366))),"")</f>
        <v/>
      </c>
    </row>
    <row r="1367" spans="1:9">
      <c r="A1367" s="22"/>
      <c r="I1367" s="40" t="str">
        <f>_xlfn.IFNA(IFERROR(IF(FIND("?",B1367,1)&lt;&gt;0,CONCATENATE(B1367,"&amp;",(VLOOKUP(C1367,Data!$B$1:$C$3,2,0)),"=",IFERROR((VLOOKUP(D1367,Data!$E$1:$F$12,2,0)),D1367),"|",LOWER(E1367),"|",LOWER(F1367),"|",LOWER(G1367),"|", LOWER(H1367)),""),CONCATENATE(B1367,"?",(VLOOKUP(C1367,Data!$B$1:$C$3,2,0)),"=",IFERROR((VLOOKUP(D1367,Data!$E$1:$F$12,2,0)),D1367),"|",LOWER(E1367),"|",LOWER(F1367),"|",LOWER(G1367),"|",LOWER(H1367))),"")</f>
        <v/>
      </c>
    </row>
    <row r="1368" spans="1:9">
      <c r="A1368" s="22"/>
      <c r="I1368" s="40" t="str">
        <f>_xlfn.IFNA(IFERROR(IF(FIND("?",B1368,1)&lt;&gt;0,CONCATENATE(B1368,"&amp;",(VLOOKUP(C1368,Data!$B$1:$C$3,2,0)),"=",IFERROR((VLOOKUP(D1368,Data!$E$1:$F$12,2,0)),D1368),"|",LOWER(E1368),"|",LOWER(F1368),"|",LOWER(G1368),"|", LOWER(H1368)),""),CONCATENATE(B1368,"?",(VLOOKUP(C1368,Data!$B$1:$C$3,2,0)),"=",IFERROR((VLOOKUP(D1368,Data!$E$1:$F$12,2,0)),D1368),"|",LOWER(E1368),"|",LOWER(F1368),"|",LOWER(G1368),"|",LOWER(H1368))),"")</f>
        <v/>
      </c>
    </row>
    <row r="1369" spans="1:9">
      <c r="A1369" s="22"/>
      <c r="I1369" s="40" t="str">
        <f>_xlfn.IFNA(IFERROR(IF(FIND("?",B1369,1)&lt;&gt;0,CONCATENATE(B1369,"&amp;",(VLOOKUP(C1369,Data!$B$1:$C$3,2,0)),"=",IFERROR((VLOOKUP(D1369,Data!$E$1:$F$12,2,0)),D1369),"|",LOWER(E1369),"|",LOWER(F1369),"|",LOWER(G1369),"|", LOWER(H1369)),""),CONCATENATE(B1369,"?",(VLOOKUP(C1369,Data!$B$1:$C$3,2,0)),"=",IFERROR((VLOOKUP(D1369,Data!$E$1:$F$12,2,0)),D1369),"|",LOWER(E1369),"|",LOWER(F1369),"|",LOWER(G1369),"|",LOWER(H1369))),"")</f>
        <v/>
      </c>
    </row>
    <row r="1370" spans="1:9">
      <c r="A1370" s="22"/>
      <c r="I1370" s="40" t="str">
        <f>_xlfn.IFNA(IFERROR(IF(FIND("?",B1370,1)&lt;&gt;0,CONCATENATE(B1370,"&amp;",(VLOOKUP(C1370,Data!$B$1:$C$3,2,0)),"=",IFERROR((VLOOKUP(D1370,Data!$E$1:$F$12,2,0)),D1370),"|",LOWER(E1370),"|",LOWER(F1370),"|",LOWER(G1370),"|", LOWER(H1370)),""),CONCATENATE(B1370,"?",(VLOOKUP(C1370,Data!$B$1:$C$3,2,0)),"=",IFERROR((VLOOKUP(D1370,Data!$E$1:$F$12,2,0)),D1370),"|",LOWER(E1370),"|",LOWER(F1370),"|",LOWER(G1370),"|",LOWER(H1370))),"")</f>
        <v/>
      </c>
    </row>
    <row r="1371" spans="1:9">
      <c r="A1371" s="22"/>
      <c r="I1371" s="40" t="str">
        <f>_xlfn.IFNA(IFERROR(IF(FIND("?",B1371,1)&lt;&gt;0,CONCATENATE(B1371,"&amp;",(VLOOKUP(C1371,Data!$B$1:$C$3,2,0)),"=",IFERROR((VLOOKUP(D1371,Data!$E$1:$F$12,2,0)),D1371),"|",LOWER(E1371),"|",LOWER(F1371),"|",LOWER(G1371),"|", LOWER(H1371)),""),CONCATENATE(B1371,"?",(VLOOKUP(C1371,Data!$B$1:$C$3,2,0)),"=",IFERROR((VLOOKUP(D1371,Data!$E$1:$F$12,2,0)),D1371),"|",LOWER(E1371),"|",LOWER(F1371),"|",LOWER(G1371),"|",LOWER(H1371))),"")</f>
        <v/>
      </c>
    </row>
    <row r="1372" spans="1:9">
      <c r="A1372" s="22"/>
      <c r="I1372" s="40" t="str">
        <f>_xlfn.IFNA(IFERROR(IF(FIND("?",B1372,1)&lt;&gt;0,CONCATENATE(B1372,"&amp;",(VLOOKUP(C1372,Data!$B$1:$C$3,2,0)),"=",IFERROR((VLOOKUP(D1372,Data!$E$1:$F$12,2,0)),D1372),"|",LOWER(E1372),"|",LOWER(F1372),"|",LOWER(G1372),"|", LOWER(H1372)),""),CONCATENATE(B1372,"?",(VLOOKUP(C1372,Data!$B$1:$C$3,2,0)),"=",IFERROR((VLOOKUP(D1372,Data!$E$1:$F$12,2,0)),D1372),"|",LOWER(E1372),"|",LOWER(F1372),"|",LOWER(G1372),"|",LOWER(H1372))),"")</f>
        <v/>
      </c>
    </row>
    <row r="1373" spans="1:9">
      <c r="A1373" s="22"/>
      <c r="I1373" s="40" t="str">
        <f>_xlfn.IFNA(IFERROR(IF(FIND("?",B1373,1)&lt;&gt;0,CONCATENATE(B1373,"&amp;",(VLOOKUP(C1373,Data!$B$1:$C$3,2,0)),"=",IFERROR((VLOOKUP(D1373,Data!$E$1:$F$12,2,0)),D1373),"|",LOWER(E1373),"|",LOWER(F1373),"|",LOWER(G1373),"|", LOWER(H1373)),""),CONCATENATE(B1373,"?",(VLOOKUP(C1373,Data!$B$1:$C$3,2,0)),"=",IFERROR((VLOOKUP(D1373,Data!$E$1:$F$12,2,0)),D1373),"|",LOWER(E1373),"|",LOWER(F1373),"|",LOWER(G1373),"|",LOWER(H1373))),"")</f>
        <v/>
      </c>
    </row>
    <row r="1374" spans="1:9">
      <c r="A1374" s="22"/>
      <c r="I1374" s="40" t="str">
        <f>_xlfn.IFNA(IFERROR(IF(FIND("?",B1374,1)&lt;&gt;0,CONCATENATE(B1374,"&amp;",(VLOOKUP(C1374,Data!$B$1:$C$3,2,0)),"=",IFERROR((VLOOKUP(D1374,Data!$E$1:$F$12,2,0)),D1374),"|",LOWER(E1374),"|",LOWER(F1374),"|",LOWER(G1374),"|", LOWER(H1374)),""),CONCATENATE(B1374,"?",(VLOOKUP(C1374,Data!$B$1:$C$3,2,0)),"=",IFERROR((VLOOKUP(D1374,Data!$E$1:$F$12,2,0)),D1374),"|",LOWER(E1374),"|",LOWER(F1374),"|",LOWER(G1374),"|",LOWER(H1374))),"")</f>
        <v/>
      </c>
    </row>
    <row r="1375" spans="1:9">
      <c r="A1375" s="22"/>
      <c r="I1375" s="40" t="str">
        <f>_xlfn.IFNA(IFERROR(IF(FIND("?",B1375,1)&lt;&gt;0,CONCATENATE(B1375,"&amp;",(VLOOKUP(C1375,Data!$B$1:$C$3,2,0)),"=",IFERROR((VLOOKUP(D1375,Data!$E$1:$F$12,2,0)),D1375),"|",LOWER(E1375),"|",LOWER(F1375),"|",LOWER(G1375),"|", LOWER(H1375)),""),CONCATENATE(B1375,"?",(VLOOKUP(C1375,Data!$B$1:$C$3,2,0)),"=",IFERROR((VLOOKUP(D1375,Data!$E$1:$F$12,2,0)),D1375),"|",LOWER(E1375),"|",LOWER(F1375),"|",LOWER(G1375),"|",LOWER(H1375))),"")</f>
        <v/>
      </c>
    </row>
    <row r="1376" spans="1:9">
      <c r="A1376" s="22"/>
      <c r="I1376" s="40" t="str">
        <f>_xlfn.IFNA(IFERROR(IF(FIND("?",B1376,1)&lt;&gt;0,CONCATENATE(B1376,"&amp;",(VLOOKUP(C1376,Data!$B$1:$C$3,2,0)),"=",IFERROR((VLOOKUP(D1376,Data!$E$1:$F$12,2,0)),D1376),"|",LOWER(E1376),"|",LOWER(F1376),"|",LOWER(G1376),"|", LOWER(H1376)),""),CONCATENATE(B1376,"?",(VLOOKUP(C1376,Data!$B$1:$C$3,2,0)),"=",IFERROR((VLOOKUP(D1376,Data!$E$1:$F$12,2,0)),D1376),"|",LOWER(E1376),"|",LOWER(F1376),"|",LOWER(G1376),"|",LOWER(H1376))),"")</f>
        <v/>
      </c>
    </row>
    <row r="1377" spans="1:9">
      <c r="A1377" s="22"/>
      <c r="I1377" s="40" t="str">
        <f>_xlfn.IFNA(IFERROR(IF(FIND("?",B1377,1)&lt;&gt;0,CONCATENATE(B1377,"&amp;",(VLOOKUP(C1377,Data!$B$1:$C$3,2,0)),"=",IFERROR((VLOOKUP(D1377,Data!$E$1:$F$12,2,0)),D1377),"|",LOWER(E1377),"|",LOWER(F1377),"|",LOWER(G1377),"|", LOWER(H1377)),""),CONCATENATE(B1377,"?",(VLOOKUP(C1377,Data!$B$1:$C$3,2,0)),"=",IFERROR((VLOOKUP(D1377,Data!$E$1:$F$12,2,0)),D1377),"|",LOWER(E1377),"|",LOWER(F1377),"|",LOWER(G1377),"|",LOWER(H1377))),"")</f>
        <v/>
      </c>
    </row>
    <row r="1378" spans="1:9">
      <c r="A1378" s="22"/>
      <c r="I1378" s="40" t="str">
        <f>_xlfn.IFNA(IFERROR(IF(FIND("?",B1378,1)&lt;&gt;0,CONCATENATE(B1378,"&amp;",(VLOOKUP(C1378,Data!$B$1:$C$3,2,0)),"=",IFERROR((VLOOKUP(D1378,Data!$E$1:$F$12,2,0)),D1378),"|",LOWER(E1378),"|",LOWER(F1378),"|",LOWER(G1378),"|", LOWER(H1378)),""),CONCATENATE(B1378,"?",(VLOOKUP(C1378,Data!$B$1:$C$3,2,0)),"=",IFERROR((VLOOKUP(D1378,Data!$E$1:$F$12,2,0)),D1378),"|",LOWER(E1378),"|",LOWER(F1378),"|",LOWER(G1378),"|",LOWER(H1378))),"")</f>
        <v/>
      </c>
    </row>
    <row r="1379" spans="1:9">
      <c r="A1379" s="22"/>
      <c r="I1379" s="40" t="str">
        <f>_xlfn.IFNA(IFERROR(IF(FIND("?",B1379,1)&lt;&gt;0,CONCATENATE(B1379,"&amp;",(VLOOKUP(C1379,Data!$B$1:$C$3,2,0)),"=",IFERROR((VLOOKUP(D1379,Data!$E$1:$F$12,2,0)),D1379),"|",LOWER(E1379),"|",LOWER(F1379),"|",LOWER(G1379),"|", LOWER(H1379)),""),CONCATENATE(B1379,"?",(VLOOKUP(C1379,Data!$B$1:$C$3,2,0)),"=",IFERROR((VLOOKUP(D1379,Data!$E$1:$F$12,2,0)),D1379),"|",LOWER(E1379),"|",LOWER(F1379),"|",LOWER(G1379),"|",LOWER(H1379))),"")</f>
        <v/>
      </c>
    </row>
    <row r="1380" spans="1:9">
      <c r="A1380" s="22"/>
      <c r="I1380" s="40" t="str">
        <f>_xlfn.IFNA(IFERROR(IF(FIND("?",B1380,1)&lt;&gt;0,CONCATENATE(B1380,"&amp;",(VLOOKUP(C1380,Data!$B$1:$C$3,2,0)),"=",IFERROR((VLOOKUP(D1380,Data!$E$1:$F$12,2,0)),D1380),"|",LOWER(E1380),"|",LOWER(F1380),"|",LOWER(G1380),"|", LOWER(H1380)),""),CONCATENATE(B1380,"?",(VLOOKUP(C1380,Data!$B$1:$C$3,2,0)),"=",IFERROR((VLOOKUP(D1380,Data!$E$1:$F$12,2,0)),D1380),"|",LOWER(E1380),"|",LOWER(F1380),"|",LOWER(G1380),"|",LOWER(H1380))),"")</f>
        <v/>
      </c>
    </row>
    <row r="1381" spans="1:9">
      <c r="A1381" s="22"/>
      <c r="I1381" s="40" t="str">
        <f>_xlfn.IFNA(IFERROR(IF(FIND("?",B1381,1)&lt;&gt;0,CONCATENATE(B1381,"&amp;",(VLOOKUP(C1381,Data!$B$1:$C$3,2,0)),"=",IFERROR((VLOOKUP(D1381,Data!$E$1:$F$12,2,0)),D1381),"|",LOWER(E1381),"|",LOWER(F1381),"|",LOWER(G1381),"|", LOWER(H1381)),""),CONCATENATE(B1381,"?",(VLOOKUP(C1381,Data!$B$1:$C$3,2,0)),"=",IFERROR((VLOOKUP(D1381,Data!$E$1:$F$12,2,0)),D1381),"|",LOWER(E1381),"|",LOWER(F1381),"|",LOWER(G1381),"|",LOWER(H1381))),"")</f>
        <v/>
      </c>
    </row>
    <row r="1382" spans="1:9">
      <c r="A1382" s="22"/>
      <c r="I1382" s="40" t="str">
        <f>_xlfn.IFNA(IFERROR(IF(FIND("?",B1382,1)&lt;&gt;0,CONCATENATE(B1382,"&amp;",(VLOOKUP(C1382,Data!$B$1:$C$3,2,0)),"=",IFERROR((VLOOKUP(D1382,Data!$E$1:$F$12,2,0)),D1382),"|",LOWER(E1382),"|",LOWER(F1382),"|",LOWER(G1382),"|", LOWER(H1382)),""),CONCATENATE(B1382,"?",(VLOOKUP(C1382,Data!$B$1:$C$3,2,0)),"=",IFERROR((VLOOKUP(D1382,Data!$E$1:$F$12,2,0)),D1382),"|",LOWER(E1382),"|",LOWER(F1382),"|",LOWER(G1382),"|",LOWER(H1382))),"")</f>
        <v/>
      </c>
    </row>
    <row r="1383" spans="1:9">
      <c r="A1383" s="22"/>
      <c r="I1383" s="40" t="str">
        <f>_xlfn.IFNA(IFERROR(IF(FIND("?",B1383,1)&lt;&gt;0,CONCATENATE(B1383,"&amp;",(VLOOKUP(C1383,Data!$B$1:$C$3,2,0)),"=",IFERROR((VLOOKUP(D1383,Data!$E$1:$F$12,2,0)),D1383),"|",LOWER(E1383),"|",LOWER(F1383),"|",LOWER(G1383),"|", LOWER(H1383)),""),CONCATENATE(B1383,"?",(VLOOKUP(C1383,Data!$B$1:$C$3,2,0)),"=",IFERROR((VLOOKUP(D1383,Data!$E$1:$F$12,2,0)),D1383),"|",LOWER(E1383),"|",LOWER(F1383),"|",LOWER(G1383),"|",LOWER(H1383))),"")</f>
        <v/>
      </c>
    </row>
    <row r="1384" spans="1:9">
      <c r="A1384" s="22"/>
      <c r="I1384" s="40" t="str">
        <f>_xlfn.IFNA(IFERROR(IF(FIND("?",B1384,1)&lt;&gt;0,CONCATENATE(B1384,"&amp;",(VLOOKUP(C1384,Data!$B$1:$C$3,2,0)),"=",IFERROR((VLOOKUP(D1384,Data!$E$1:$F$12,2,0)),D1384),"|",LOWER(E1384),"|",LOWER(F1384),"|",LOWER(G1384),"|", LOWER(H1384)),""),CONCATENATE(B1384,"?",(VLOOKUP(C1384,Data!$B$1:$C$3,2,0)),"=",IFERROR((VLOOKUP(D1384,Data!$E$1:$F$12,2,0)),D1384),"|",LOWER(E1384),"|",LOWER(F1384),"|",LOWER(G1384),"|",LOWER(H1384))),"")</f>
        <v/>
      </c>
    </row>
    <row r="1385" spans="1:9">
      <c r="A1385" s="22"/>
      <c r="I1385" s="40" t="str">
        <f>_xlfn.IFNA(IFERROR(IF(FIND("?",B1385,1)&lt;&gt;0,CONCATENATE(B1385,"&amp;",(VLOOKUP(C1385,Data!$B$1:$C$3,2,0)),"=",IFERROR((VLOOKUP(D1385,Data!$E$1:$F$12,2,0)),D1385),"|",LOWER(E1385),"|",LOWER(F1385),"|",LOWER(G1385),"|", LOWER(H1385)),""),CONCATENATE(B1385,"?",(VLOOKUP(C1385,Data!$B$1:$C$3,2,0)),"=",IFERROR((VLOOKUP(D1385,Data!$E$1:$F$12,2,0)),D1385),"|",LOWER(E1385),"|",LOWER(F1385),"|",LOWER(G1385),"|",LOWER(H1385))),"")</f>
        <v/>
      </c>
    </row>
    <row r="1386" spans="1:9">
      <c r="A1386" s="22"/>
      <c r="I1386" s="40" t="str">
        <f>_xlfn.IFNA(IFERROR(IF(FIND("?",B1386,1)&lt;&gt;0,CONCATENATE(B1386,"&amp;",(VLOOKUP(C1386,Data!$B$1:$C$3,2,0)),"=",IFERROR((VLOOKUP(D1386,Data!$E$1:$F$12,2,0)),D1386),"|",LOWER(E1386),"|",LOWER(F1386),"|",LOWER(G1386),"|", LOWER(H1386)),""),CONCATENATE(B1386,"?",(VLOOKUP(C1386,Data!$B$1:$C$3,2,0)),"=",IFERROR((VLOOKUP(D1386,Data!$E$1:$F$12,2,0)),D1386),"|",LOWER(E1386),"|",LOWER(F1386),"|",LOWER(G1386),"|",LOWER(H1386))),"")</f>
        <v/>
      </c>
    </row>
    <row r="1387" spans="1:9">
      <c r="A1387" s="22"/>
      <c r="I1387" s="40" t="str">
        <f>_xlfn.IFNA(IFERROR(IF(FIND("?",B1387,1)&lt;&gt;0,CONCATENATE(B1387,"&amp;",(VLOOKUP(C1387,Data!$B$1:$C$3,2,0)),"=",IFERROR((VLOOKUP(D1387,Data!$E$1:$F$12,2,0)),D1387),"|",LOWER(E1387),"|",LOWER(F1387),"|",LOWER(G1387),"|", LOWER(H1387)),""),CONCATENATE(B1387,"?",(VLOOKUP(C1387,Data!$B$1:$C$3,2,0)),"=",IFERROR((VLOOKUP(D1387,Data!$E$1:$F$12,2,0)),D1387),"|",LOWER(E1387),"|",LOWER(F1387),"|",LOWER(G1387),"|",LOWER(H1387))),"")</f>
        <v/>
      </c>
    </row>
    <row r="1388" spans="1:9">
      <c r="A1388" s="22"/>
      <c r="I1388" s="40" t="str">
        <f>_xlfn.IFNA(IFERROR(IF(FIND("?",B1388,1)&lt;&gt;0,CONCATENATE(B1388,"&amp;",(VLOOKUP(C1388,Data!$B$1:$C$3,2,0)),"=",IFERROR((VLOOKUP(D1388,Data!$E$1:$F$12,2,0)),D1388),"|",LOWER(E1388),"|",LOWER(F1388),"|",LOWER(G1388),"|", LOWER(H1388)),""),CONCATENATE(B1388,"?",(VLOOKUP(C1388,Data!$B$1:$C$3,2,0)),"=",IFERROR((VLOOKUP(D1388,Data!$E$1:$F$12,2,0)),D1388),"|",LOWER(E1388),"|",LOWER(F1388),"|",LOWER(G1388),"|",LOWER(H1388))),"")</f>
        <v/>
      </c>
    </row>
    <row r="1389" spans="1:9">
      <c r="A1389" s="22"/>
      <c r="I1389" s="40" t="str">
        <f>_xlfn.IFNA(IFERROR(IF(FIND("?",B1389,1)&lt;&gt;0,CONCATENATE(B1389,"&amp;",(VLOOKUP(C1389,Data!$B$1:$C$3,2,0)),"=",IFERROR((VLOOKUP(D1389,Data!$E$1:$F$12,2,0)),D1389),"|",LOWER(E1389),"|",LOWER(F1389),"|",LOWER(G1389),"|", LOWER(H1389)),""),CONCATENATE(B1389,"?",(VLOOKUP(C1389,Data!$B$1:$C$3,2,0)),"=",IFERROR((VLOOKUP(D1389,Data!$E$1:$F$12,2,0)),D1389),"|",LOWER(E1389),"|",LOWER(F1389),"|",LOWER(G1389),"|",LOWER(H1389))),"")</f>
        <v/>
      </c>
    </row>
    <row r="1390" spans="1:9">
      <c r="A1390" s="22"/>
      <c r="I1390" s="40" t="str">
        <f>_xlfn.IFNA(IFERROR(IF(FIND("?",B1390,1)&lt;&gt;0,CONCATENATE(B1390,"&amp;",(VLOOKUP(C1390,Data!$B$1:$C$3,2,0)),"=",IFERROR((VLOOKUP(D1390,Data!$E$1:$F$12,2,0)),D1390),"|",LOWER(E1390),"|",LOWER(F1390),"|",LOWER(G1390),"|", LOWER(H1390)),""),CONCATENATE(B1390,"?",(VLOOKUP(C1390,Data!$B$1:$C$3,2,0)),"=",IFERROR((VLOOKUP(D1390,Data!$E$1:$F$12,2,0)),D1390),"|",LOWER(E1390),"|",LOWER(F1390),"|",LOWER(G1390),"|",LOWER(H1390))),"")</f>
        <v/>
      </c>
    </row>
    <row r="1391" spans="1:9">
      <c r="A1391" s="22"/>
      <c r="I1391" s="40" t="str">
        <f>_xlfn.IFNA(IFERROR(IF(FIND("?",B1391,1)&lt;&gt;0,CONCATENATE(B1391,"&amp;",(VLOOKUP(C1391,Data!$B$1:$C$3,2,0)),"=",IFERROR((VLOOKUP(D1391,Data!$E$1:$F$12,2,0)),D1391),"|",LOWER(E1391),"|",LOWER(F1391),"|",LOWER(G1391),"|", LOWER(H1391)),""),CONCATENATE(B1391,"?",(VLOOKUP(C1391,Data!$B$1:$C$3,2,0)),"=",IFERROR((VLOOKUP(D1391,Data!$E$1:$F$12,2,0)),D1391),"|",LOWER(E1391),"|",LOWER(F1391),"|",LOWER(G1391),"|",LOWER(H1391))),"")</f>
        <v/>
      </c>
    </row>
    <row r="1392" spans="1:9">
      <c r="A1392" s="22"/>
      <c r="I1392" s="40" t="str">
        <f>_xlfn.IFNA(IFERROR(IF(FIND("?",B1392,1)&lt;&gt;0,CONCATENATE(B1392,"&amp;",(VLOOKUP(C1392,Data!$B$1:$C$3,2,0)),"=",IFERROR((VLOOKUP(D1392,Data!$E$1:$F$12,2,0)),D1392),"|",LOWER(E1392),"|",LOWER(F1392),"|",LOWER(G1392),"|", LOWER(H1392)),""),CONCATENATE(B1392,"?",(VLOOKUP(C1392,Data!$B$1:$C$3,2,0)),"=",IFERROR((VLOOKUP(D1392,Data!$E$1:$F$12,2,0)),D1392),"|",LOWER(E1392),"|",LOWER(F1392),"|",LOWER(G1392),"|",LOWER(H1392))),"")</f>
        <v/>
      </c>
    </row>
    <row r="1393" spans="1:9">
      <c r="A1393" s="22"/>
      <c r="I1393" s="40" t="str">
        <f>_xlfn.IFNA(IFERROR(IF(FIND("?",B1393,1)&lt;&gt;0,CONCATENATE(B1393,"&amp;",(VLOOKUP(C1393,Data!$B$1:$C$3,2,0)),"=",IFERROR((VLOOKUP(D1393,Data!$E$1:$F$12,2,0)),D1393),"|",LOWER(E1393),"|",LOWER(F1393),"|",LOWER(G1393),"|", LOWER(H1393)),""),CONCATENATE(B1393,"?",(VLOOKUP(C1393,Data!$B$1:$C$3,2,0)),"=",IFERROR((VLOOKUP(D1393,Data!$E$1:$F$12,2,0)),D1393),"|",LOWER(E1393),"|",LOWER(F1393),"|",LOWER(G1393),"|",LOWER(H1393))),"")</f>
        <v/>
      </c>
    </row>
    <row r="1394" spans="1:9">
      <c r="A1394" s="22"/>
      <c r="I1394" s="40" t="str">
        <f>_xlfn.IFNA(IFERROR(IF(FIND("?",B1394,1)&lt;&gt;0,CONCATENATE(B1394,"&amp;",(VLOOKUP(C1394,Data!$B$1:$C$3,2,0)),"=",IFERROR((VLOOKUP(D1394,Data!$E$1:$F$12,2,0)),D1394),"|",LOWER(E1394),"|",LOWER(F1394),"|",LOWER(G1394),"|", LOWER(H1394)),""),CONCATENATE(B1394,"?",(VLOOKUP(C1394,Data!$B$1:$C$3,2,0)),"=",IFERROR((VLOOKUP(D1394,Data!$E$1:$F$12,2,0)),D1394),"|",LOWER(E1394),"|",LOWER(F1394),"|",LOWER(G1394),"|",LOWER(H1394))),"")</f>
        <v/>
      </c>
    </row>
    <row r="1395" spans="1:9">
      <c r="A1395" s="22"/>
      <c r="I1395" s="40" t="str">
        <f>_xlfn.IFNA(IFERROR(IF(FIND("?",B1395,1)&lt;&gt;0,CONCATENATE(B1395,"&amp;",(VLOOKUP(C1395,Data!$B$1:$C$3,2,0)),"=",IFERROR((VLOOKUP(D1395,Data!$E$1:$F$12,2,0)),D1395),"|",LOWER(E1395),"|",LOWER(F1395),"|",LOWER(G1395),"|", LOWER(H1395)),""),CONCATENATE(B1395,"?",(VLOOKUP(C1395,Data!$B$1:$C$3,2,0)),"=",IFERROR((VLOOKUP(D1395,Data!$E$1:$F$12,2,0)),D1395),"|",LOWER(E1395),"|",LOWER(F1395),"|",LOWER(G1395),"|",LOWER(H1395))),"")</f>
        <v/>
      </c>
    </row>
    <row r="1396" spans="1:9">
      <c r="A1396" s="22"/>
      <c r="I1396" s="40" t="str">
        <f>_xlfn.IFNA(IFERROR(IF(FIND("?",B1396,1)&lt;&gt;0,CONCATENATE(B1396,"&amp;",(VLOOKUP(C1396,Data!$B$1:$C$3,2,0)),"=",IFERROR((VLOOKUP(D1396,Data!$E$1:$F$12,2,0)),D1396),"|",LOWER(E1396),"|",LOWER(F1396),"|",LOWER(G1396),"|", LOWER(H1396)),""),CONCATENATE(B1396,"?",(VLOOKUP(C1396,Data!$B$1:$C$3,2,0)),"=",IFERROR((VLOOKUP(D1396,Data!$E$1:$F$12,2,0)),D1396),"|",LOWER(E1396),"|",LOWER(F1396),"|",LOWER(G1396),"|",LOWER(H1396))),"")</f>
        <v/>
      </c>
    </row>
    <row r="1397" spans="1:9">
      <c r="A1397" s="22"/>
      <c r="I1397" s="40" t="str">
        <f>_xlfn.IFNA(IFERROR(IF(FIND("?",B1397,1)&lt;&gt;0,CONCATENATE(B1397,"&amp;",(VLOOKUP(C1397,Data!$B$1:$C$3,2,0)),"=",IFERROR((VLOOKUP(D1397,Data!$E$1:$F$12,2,0)),D1397),"|",LOWER(E1397),"|",LOWER(F1397),"|",LOWER(G1397),"|", LOWER(H1397)),""),CONCATENATE(B1397,"?",(VLOOKUP(C1397,Data!$B$1:$C$3,2,0)),"=",IFERROR((VLOOKUP(D1397,Data!$E$1:$F$12,2,0)),D1397),"|",LOWER(E1397),"|",LOWER(F1397),"|",LOWER(G1397),"|",LOWER(H1397))),"")</f>
        <v/>
      </c>
    </row>
    <row r="1398" spans="1:9">
      <c r="A1398" s="22"/>
      <c r="I1398" s="40" t="str">
        <f>_xlfn.IFNA(IFERROR(IF(FIND("?",B1398,1)&lt;&gt;0,CONCATENATE(B1398,"&amp;",(VLOOKUP(C1398,Data!$B$1:$C$3,2,0)),"=",IFERROR((VLOOKUP(D1398,Data!$E$1:$F$12,2,0)),D1398),"|",LOWER(E1398),"|",LOWER(F1398),"|",LOWER(G1398),"|", LOWER(H1398)),""),CONCATENATE(B1398,"?",(VLOOKUP(C1398,Data!$B$1:$C$3,2,0)),"=",IFERROR((VLOOKUP(D1398,Data!$E$1:$F$12,2,0)),D1398),"|",LOWER(E1398),"|",LOWER(F1398),"|",LOWER(G1398),"|",LOWER(H1398))),"")</f>
        <v/>
      </c>
    </row>
    <row r="1399" spans="1:9">
      <c r="A1399" s="22"/>
      <c r="I1399" s="40" t="str">
        <f>_xlfn.IFNA(IFERROR(IF(FIND("?",B1399,1)&lt;&gt;0,CONCATENATE(B1399,"&amp;",(VLOOKUP(C1399,Data!$B$1:$C$3,2,0)),"=",IFERROR((VLOOKUP(D1399,Data!$E$1:$F$12,2,0)),D1399),"|",LOWER(E1399),"|",LOWER(F1399),"|",LOWER(G1399),"|", LOWER(H1399)),""),CONCATENATE(B1399,"?",(VLOOKUP(C1399,Data!$B$1:$C$3,2,0)),"=",IFERROR((VLOOKUP(D1399,Data!$E$1:$F$12,2,0)),D1399),"|",LOWER(E1399),"|",LOWER(F1399),"|",LOWER(G1399),"|",LOWER(H1399))),"")</f>
        <v/>
      </c>
    </row>
    <row r="1400" spans="1:9">
      <c r="A1400" s="22"/>
      <c r="I1400" s="40" t="str">
        <f>_xlfn.IFNA(IFERROR(IF(FIND("?",B1400,1)&lt;&gt;0,CONCATENATE(B1400,"&amp;",(VLOOKUP(C1400,Data!$B$1:$C$3,2,0)),"=",IFERROR((VLOOKUP(D1400,Data!$E$1:$F$12,2,0)),D1400),"|",LOWER(E1400),"|",LOWER(F1400),"|",LOWER(G1400),"|", LOWER(H1400)),""),CONCATENATE(B1400,"?",(VLOOKUP(C1400,Data!$B$1:$C$3,2,0)),"=",IFERROR((VLOOKUP(D1400,Data!$E$1:$F$12,2,0)),D1400),"|",LOWER(E1400),"|",LOWER(F1400),"|",LOWER(G1400),"|",LOWER(H1400))),"")</f>
        <v/>
      </c>
    </row>
    <row r="1401" spans="1:9">
      <c r="A1401" s="22"/>
      <c r="I1401" s="40" t="str">
        <f>_xlfn.IFNA(IFERROR(IF(FIND("?",B1401,1)&lt;&gt;0,CONCATENATE(B1401,"&amp;",(VLOOKUP(C1401,Data!$B$1:$C$3,2,0)),"=",IFERROR((VLOOKUP(D1401,Data!$E$1:$F$12,2,0)),D1401),"|",LOWER(E1401),"|",LOWER(F1401),"|",LOWER(G1401),"|", LOWER(H1401)),""),CONCATENATE(B1401,"?",(VLOOKUP(C1401,Data!$B$1:$C$3,2,0)),"=",IFERROR((VLOOKUP(D1401,Data!$E$1:$F$12,2,0)),D1401),"|",LOWER(E1401),"|",LOWER(F1401),"|",LOWER(G1401),"|",LOWER(H1401))),"")</f>
        <v/>
      </c>
    </row>
    <row r="1402" spans="1:9">
      <c r="A1402" s="22"/>
      <c r="I1402" s="40" t="str">
        <f>_xlfn.IFNA(IFERROR(IF(FIND("?",B1402,1)&lt;&gt;0,CONCATENATE(B1402,"&amp;",(VLOOKUP(C1402,Data!$B$1:$C$3,2,0)),"=",IFERROR((VLOOKUP(D1402,Data!$E$1:$F$12,2,0)),D1402),"|",LOWER(E1402),"|",LOWER(F1402),"|",LOWER(G1402),"|", LOWER(H1402)),""),CONCATENATE(B1402,"?",(VLOOKUP(C1402,Data!$B$1:$C$3,2,0)),"=",IFERROR((VLOOKUP(D1402,Data!$E$1:$F$12,2,0)),D1402),"|",LOWER(E1402),"|",LOWER(F1402),"|",LOWER(G1402),"|",LOWER(H1402))),"")</f>
        <v/>
      </c>
    </row>
    <row r="1403" spans="1:9">
      <c r="A1403" s="22"/>
      <c r="I1403" s="40" t="str">
        <f>_xlfn.IFNA(IFERROR(IF(FIND("?",B1403,1)&lt;&gt;0,CONCATENATE(B1403,"&amp;",(VLOOKUP(C1403,Data!$B$1:$C$3,2,0)),"=",IFERROR((VLOOKUP(D1403,Data!$E$1:$F$12,2,0)),D1403),"|",LOWER(E1403),"|",LOWER(F1403),"|",LOWER(G1403),"|", LOWER(H1403)),""),CONCATENATE(B1403,"?",(VLOOKUP(C1403,Data!$B$1:$C$3,2,0)),"=",IFERROR((VLOOKUP(D1403,Data!$E$1:$F$12,2,0)),D1403),"|",LOWER(E1403),"|",LOWER(F1403),"|",LOWER(G1403),"|",LOWER(H1403))),"")</f>
        <v/>
      </c>
    </row>
    <row r="1404" spans="1:9">
      <c r="A1404" s="22"/>
      <c r="I1404" s="40" t="str">
        <f>_xlfn.IFNA(IFERROR(IF(FIND("?",B1404,1)&lt;&gt;0,CONCATENATE(B1404,"&amp;",(VLOOKUP(C1404,Data!$B$1:$C$3,2,0)),"=",IFERROR((VLOOKUP(D1404,Data!$E$1:$F$12,2,0)),D1404),"|",LOWER(E1404),"|",LOWER(F1404),"|",LOWER(G1404),"|", LOWER(H1404)),""),CONCATENATE(B1404,"?",(VLOOKUP(C1404,Data!$B$1:$C$3,2,0)),"=",IFERROR((VLOOKUP(D1404,Data!$E$1:$F$12,2,0)),D1404),"|",LOWER(E1404),"|",LOWER(F1404),"|",LOWER(G1404),"|",LOWER(H1404))),"")</f>
        <v/>
      </c>
    </row>
    <row r="1405" spans="1:9">
      <c r="A1405" s="22"/>
      <c r="I1405" s="40" t="str">
        <f>_xlfn.IFNA(IFERROR(IF(FIND("?",B1405,1)&lt;&gt;0,CONCATENATE(B1405,"&amp;",(VLOOKUP(C1405,Data!$B$1:$C$3,2,0)),"=",IFERROR((VLOOKUP(D1405,Data!$E$1:$F$12,2,0)),D1405),"|",LOWER(E1405),"|",LOWER(F1405),"|",LOWER(G1405),"|", LOWER(H1405)),""),CONCATENATE(B1405,"?",(VLOOKUP(C1405,Data!$B$1:$C$3,2,0)),"=",IFERROR((VLOOKUP(D1405,Data!$E$1:$F$12,2,0)),D1405),"|",LOWER(E1405),"|",LOWER(F1405),"|",LOWER(G1405),"|",LOWER(H1405))),"")</f>
        <v/>
      </c>
    </row>
    <row r="1406" spans="1:9">
      <c r="A1406" s="22"/>
      <c r="I1406" s="40" t="str">
        <f>_xlfn.IFNA(IFERROR(IF(FIND("?",B1406,1)&lt;&gt;0,CONCATENATE(B1406,"&amp;",(VLOOKUP(C1406,Data!$B$1:$C$3,2,0)),"=",IFERROR((VLOOKUP(D1406,Data!$E$1:$F$12,2,0)),D1406),"|",LOWER(E1406),"|",LOWER(F1406),"|",LOWER(G1406),"|", LOWER(H1406)),""),CONCATENATE(B1406,"?",(VLOOKUP(C1406,Data!$B$1:$C$3,2,0)),"=",IFERROR((VLOOKUP(D1406,Data!$E$1:$F$12,2,0)),D1406),"|",LOWER(E1406),"|",LOWER(F1406),"|",LOWER(G1406),"|",LOWER(H1406))),"")</f>
        <v/>
      </c>
    </row>
    <row r="1407" spans="1:9">
      <c r="A1407" s="22"/>
      <c r="I1407" s="40" t="str">
        <f>_xlfn.IFNA(IFERROR(IF(FIND("?",B1407,1)&lt;&gt;0,CONCATENATE(B1407,"&amp;",(VLOOKUP(C1407,Data!$B$1:$C$3,2,0)),"=",IFERROR((VLOOKUP(D1407,Data!$E$1:$F$12,2,0)),D1407),"|",LOWER(E1407),"|",LOWER(F1407),"|",LOWER(G1407),"|", LOWER(H1407)),""),CONCATENATE(B1407,"?",(VLOOKUP(C1407,Data!$B$1:$C$3,2,0)),"=",IFERROR((VLOOKUP(D1407,Data!$E$1:$F$12,2,0)),D1407),"|",LOWER(E1407),"|",LOWER(F1407),"|",LOWER(G1407),"|",LOWER(H1407))),"")</f>
        <v/>
      </c>
    </row>
    <row r="1408" spans="1:9">
      <c r="A1408" s="22"/>
      <c r="I1408" s="40" t="str">
        <f>_xlfn.IFNA(IFERROR(IF(FIND("?",B1408,1)&lt;&gt;0,CONCATENATE(B1408,"&amp;",(VLOOKUP(C1408,Data!$B$1:$C$3,2,0)),"=",IFERROR((VLOOKUP(D1408,Data!$E$1:$F$12,2,0)),D1408),"|",LOWER(E1408),"|",LOWER(F1408),"|",LOWER(G1408),"|", LOWER(H1408)),""),CONCATENATE(B1408,"?",(VLOOKUP(C1408,Data!$B$1:$C$3,2,0)),"=",IFERROR((VLOOKUP(D1408,Data!$E$1:$F$12,2,0)),D1408),"|",LOWER(E1408),"|",LOWER(F1408),"|",LOWER(G1408),"|",LOWER(H1408))),"")</f>
        <v/>
      </c>
    </row>
    <row r="1409" spans="1:9">
      <c r="A1409" s="22"/>
      <c r="I1409" s="40" t="str">
        <f>_xlfn.IFNA(IFERROR(IF(FIND("?",B1409,1)&lt;&gt;0,CONCATENATE(B1409,"&amp;",(VLOOKUP(C1409,Data!$B$1:$C$3,2,0)),"=",IFERROR((VLOOKUP(D1409,Data!$E$1:$F$12,2,0)),D1409),"|",LOWER(E1409),"|",LOWER(F1409),"|",LOWER(G1409),"|", LOWER(H1409)),""),CONCATENATE(B1409,"?",(VLOOKUP(C1409,Data!$B$1:$C$3,2,0)),"=",IFERROR((VLOOKUP(D1409,Data!$E$1:$F$12,2,0)),D1409),"|",LOWER(E1409),"|",LOWER(F1409),"|",LOWER(G1409),"|",LOWER(H1409))),"")</f>
        <v/>
      </c>
    </row>
    <row r="1410" spans="1:9">
      <c r="A1410" s="22"/>
      <c r="I1410" s="40" t="str">
        <f>_xlfn.IFNA(IFERROR(IF(FIND("?",B1410,1)&lt;&gt;0,CONCATENATE(B1410,"&amp;",(VLOOKUP(C1410,Data!$B$1:$C$3,2,0)),"=",IFERROR((VLOOKUP(D1410,Data!$E$1:$F$12,2,0)),D1410),"|",LOWER(E1410),"|",LOWER(F1410),"|",LOWER(G1410),"|", LOWER(H1410)),""),CONCATENATE(B1410,"?",(VLOOKUP(C1410,Data!$B$1:$C$3,2,0)),"=",IFERROR((VLOOKUP(D1410,Data!$E$1:$F$12,2,0)),D1410),"|",LOWER(E1410),"|",LOWER(F1410),"|",LOWER(G1410),"|",LOWER(H1410))),"")</f>
        <v/>
      </c>
    </row>
    <row r="1411" spans="1:9">
      <c r="A1411" s="22"/>
      <c r="I1411" s="40" t="str">
        <f>_xlfn.IFNA(IFERROR(IF(FIND("?",B1411,1)&lt;&gt;0,CONCATENATE(B1411,"&amp;",(VLOOKUP(C1411,Data!$B$1:$C$3,2,0)),"=",IFERROR((VLOOKUP(D1411,Data!$E$1:$F$12,2,0)),D1411),"|",LOWER(E1411),"|",LOWER(F1411),"|",LOWER(G1411),"|", LOWER(H1411)),""),CONCATENATE(B1411,"?",(VLOOKUP(C1411,Data!$B$1:$C$3,2,0)),"=",IFERROR((VLOOKUP(D1411,Data!$E$1:$F$12,2,0)),D1411),"|",LOWER(E1411),"|",LOWER(F1411),"|",LOWER(G1411),"|",LOWER(H1411))),"")</f>
        <v/>
      </c>
    </row>
    <row r="1412" spans="1:9">
      <c r="A1412" s="22"/>
      <c r="I1412" s="40" t="str">
        <f>_xlfn.IFNA(IFERROR(IF(FIND("?",B1412,1)&lt;&gt;0,CONCATENATE(B1412,"&amp;",(VLOOKUP(C1412,Data!$B$1:$C$3,2,0)),"=",IFERROR((VLOOKUP(D1412,Data!$E$1:$F$12,2,0)),D1412),"|",LOWER(E1412),"|",LOWER(F1412),"|",LOWER(G1412),"|", LOWER(H1412)),""),CONCATENATE(B1412,"?",(VLOOKUP(C1412,Data!$B$1:$C$3,2,0)),"=",IFERROR((VLOOKUP(D1412,Data!$E$1:$F$12,2,0)),D1412),"|",LOWER(E1412),"|",LOWER(F1412),"|",LOWER(G1412),"|",LOWER(H1412))),"")</f>
        <v/>
      </c>
    </row>
    <row r="1413" spans="1:9">
      <c r="A1413" s="22"/>
      <c r="I1413" s="40" t="str">
        <f>_xlfn.IFNA(IFERROR(IF(FIND("?",B1413,1)&lt;&gt;0,CONCATENATE(B1413,"&amp;",(VLOOKUP(C1413,Data!$B$1:$C$3,2,0)),"=",IFERROR((VLOOKUP(D1413,Data!$E$1:$F$12,2,0)),D1413),"|",LOWER(E1413),"|",LOWER(F1413),"|",LOWER(G1413),"|", LOWER(H1413)),""),CONCATENATE(B1413,"?",(VLOOKUP(C1413,Data!$B$1:$C$3,2,0)),"=",IFERROR((VLOOKUP(D1413,Data!$E$1:$F$12,2,0)),D1413),"|",LOWER(E1413),"|",LOWER(F1413),"|",LOWER(G1413),"|",LOWER(H1413))),"")</f>
        <v/>
      </c>
    </row>
    <row r="1414" spans="1:9">
      <c r="A1414" s="22"/>
      <c r="I1414" s="40" t="str">
        <f>_xlfn.IFNA(IFERROR(IF(FIND("?",B1414,1)&lt;&gt;0,CONCATENATE(B1414,"&amp;",(VLOOKUP(C1414,Data!$B$1:$C$3,2,0)),"=",IFERROR((VLOOKUP(D1414,Data!$E$1:$F$12,2,0)),D1414),"|",LOWER(E1414),"|",LOWER(F1414),"|",LOWER(G1414),"|", LOWER(H1414)),""),CONCATENATE(B1414,"?",(VLOOKUP(C1414,Data!$B$1:$C$3,2,0)),"=",IFERROR((VLOOKUP(D1414,Data!$E$1:$F$12,2,0)),D1414),"|",LOWER(E1414),"|",LOWER(F1414),"|",LOWER(G1414),"|",LOWER(H1414))),"")</f>
        <v/>
      </c>
    </row>
    <row r="1415" spans="1:9">
      <c r="A1415" s="22"/>
      <c r="I1415" s="40" t="str">
        <f>_xlfn.IFNA(IFERROR(IF(FIND("?",B1415,1)&lt;&gt;0,CONCATENATE(B1415,"&amp;",(VLOOKUP(C1415,Data!$B$1:$C$3,2,0)),"=",IFERROR((VLOOKUP(D1415,Data!$E$1:$F$12,2,0)),D1415),"|",LOWER(E1415),"|",LOWER(F1415),"|",LOWER(G1415),"|", LOWER(H1415)),""),CONCATENATE(B1415,"?",(VLOOKUP(C1415,Data!$B$1:$C$3,2,0)),"=",IFERROR((VLOOKUP(D1415,Data!$E$1:$F$12,2,0)),D1415),"|",LOWER(E1415),"|",LOWER(F1415),"|",LOWER(G1415),"|",LOWER(H1415))),"")</f>
        <v/>
      </c>
    </row>
    <row r="1416" spans="1:9">
      <c r="A1416" s="22"/>
      <c r="I1416" s="40" t="str">
        <f>_xlfn.IFNA(IFERROR(IF(FIND("?",B1416,1)&lt;&gt;0,CONCATENATE(B1416,"&amp;",(VLOOKUP(C1416,Data!$B$1:$C$3,2,0)),"=",IFERROR((VLOOKUP(D1416,Data!$E$1:$F$12,2,0)),D1416),"|",LOWER(E1416),"|",LOWER(F1416),"|",LOWER(G1416),"|", LOWER(H1416)),""),CONCATENATE(B1416,"?",(VLOOKUP(C1416,Data!$B$1:$C$3,2,0)),"=",IFERROR((VLOOKUP(D1416,Data!$E$1:$F$12,2,0)),D1416),"|",LOWER(E1416),"|",LOWER(F1416),"|",LOWER(G1416),"|",LOWER(H1416))),"")</f>
        <v/>
      </c>
    </row>
    <row r="1417" spans="1:9">
      <c r="A1417" s="22"/>
      <c r="I1417" s="40" t="str">
        <f>_xlfn.IFNA(IFERROR(IF(FIND("?",B1417,1)&lt;&gt;0,CONCATENATE(B1417,"&amp;",(VLOOKUP(C1417,Data!$B$1:$C$3,2,0)),"=",IFERROR((VLOOKUP(D1417,Data!$E$1:$F$12,2,0)),D1417),"|",LOWER(E1417),"|",LOWER(F1417),"|",LOWER(G1417),"|", LOWER(H1417)),""),CONCATENATE(B1417,"?",(VLOOKUP(C1417,Data!$B$1:$C$3,2,0)),"=",IFERROR((VLOOKUP(D1417,Data!$E$1:$F$12,2,0)),D1417),"|",LOWER(E1417),"|",LOWER(F1417),"|",LOWER(G1417),"|",LOWER(H1417))),"")</f>
        <v/>
      </c>
    </row>
    <row r="1418" spans="1:9">
      <c r="A1418" s="22"/>
      <c r="I1418" s="40" t="str">
        <f>_xlfn.IFNA(IFERROR(IF(FIND("?",B1418,1)&lt;&gt;0,CONCATENATE(B1418,"&amp;",(VLOOKUP(C1418,Data!$B$1:$C$3,2,0)),"=",IFERROR((VLOOKUP(D1418,Data!$E$1:$F$12,2,0)),D1418),"|",LOWER(E1418),"|",LOWER(F1418),"|",LOWER(G1418),"|", LOWER(H1418)),""),CONCATENATE(B1418,"?",(VLOOKUP(C1418,Data!$B$1:$C$3,2,0)),"=",IFERROR((VLOOKUP(D1418,Data!$E$1:$F$12,2,0)),D1418),"|",LOWER(E1418),"|",LOWER(F1418),"|",LOWER(G1418),"|",LOWER(H1418))),"")</f>
        <v/>
      </c>
    </row>
    <row r="1419" spans="1:9">
      <c r="A1419" s="22"/>
      <c r="I1419" s="40" t="str">
        <f>_xlfn.IFNA(IFERROR(IF(FIND("?",B1419,1)&lt;&gt;0,CONCATENATE(B1419,"&amp;",(VLOOKUP(C1419,Data!$B$1:$C$3,2,0)),"=",IFERROR((VLOOKUP(D1419,Data!$E$1:$F$12,2,0)),D1419),"|",LOWER(E1419),"|",LOWER(F1419),"|",LOWER(G1419),"|", LOWER(H1419)),""),CONCATENATE(B1419,"?",(VLOOKUP(C1419,Data!$B$1:$C$3,2,0)),"=",IFERROR((VLOOKUP(D1419,Data!$E$1:$F$12,2,0)),D1419),"|",LOWER(E1419),"|",LOWER(F1419),"|",LOWER(G1419),"|",LOWER(H1419))),"")</f>
        <v/>
      </c>
    </row>
    <row r="1420" spans="1:9">
      <c r="A1420" s="22"/>
      <c r="I1420" s="40" t="str">
        <f>_xlfn.IFNA(IFERROR(IF(FIND("?",B1420,1)&lt;&gt;0,CONCATENATE(B1420,"&amp;",(VLOOKUP(C1420,Data!$B$1:$C$3,2,0)),"=",IFERROR((VLOOKUP(D1420,Data!$E$1:$F$12,2,0)),D1420),"|",LOWER(E1420),"|",LOWER(F1420),"|",LOWER(G1420),"|", LOWER(H1420)),""),CONCATENATE(B1420,"?",(VLOOKUP(C1420,Data!$B$1:$C$3,2,0)),"=",IFERROR((VLOOKUP(D1420,Data!$E$1:$F$12,2,0)),D1420),"|",LOWER(E1420),"|",LOWER(F1420),"|",LOWER(G1420),"|",LOWER(H1420))),"")</f>
        <v/>
      </c>
    </row>
    <row r="1421" spans="1:9">
      <c r="A1421" s="22"/>
      <c r="I1421" s="40" t="str">
        <f>_xlfn.IFNA(IFERROR(IF(FIND("?",B1421,1)&lt;&gt;0,CONCATENATE(B1421,"&amp;",(VLOOKUP(C1421,Data!$B$1:$C$3,2,0)),"=",IFERROR((VLOOKUP(D1421,Data!$E$1:$F$12,2,0)),D1421),"|",LOWER(E1421),"|",LOWER(F1421),"|",LOWER(G1421),"|", LOWER(H1421)),""),CONCATENATE(B1421,"?",(VLOOKUP(C1421,Data!$B$1:$C$3,2,0)),"=",IFERROR((VLOOKUP(D1421,Data!$E$1:$F$12,2,0)),D1421),"|",LOWER(E1421),"|",LOWER(F1421),"|",LOWER(G1421),"|",LOWER(H1421))),"")</f>
        <v/>
      </c>
    </row>
    <row r="1422" spans="1:9">
      <c r="A1422" s="22"/>
      <c r="I1422" s="40" t="str">
        <f>_xlfn.IFNA(IFERROR(IF(FIND("?",B1422,1)&lt;&gt;0,CONCATENATE(B1422,"&amp;",(VLOOKUP(C1422,Data!$B$1:$C$3,2,0)),"=",IFERROR((VLOOKUP(D1422,Data!$E$1:$F$12,2,0)),D1422),"|",LOWER(E1422),"|",LOWER(F1422),"|",LOWER(G1422),"|", LOWER(H1422)),""),CONCATENATE(B1422,"?",(VLOOKUP(C1422,Data!$B$1:$C$3,2,0)),"=",IFERROR((VLOOKUP(D1422,Data!$E$1:$F$12,2,0)),D1422),"|",LOWER(E1422),"|",LOWER(F1422),"|",LOWER(G1422),"|",LOWER(H1422))),"")</f>
        <v/>
      </c>
    </row>
    <row r="1423" spans="1:9">
      <c r="A1423" s="22"/>
      <c r="I1423" s="40" t="str">
        <f>_xlfn.IFNA(IFERROR(IF(FIND("?",B1423,1)&lt;&gt;0,CONCATENATE(B1423,"&amp;",(VLOOKUP(C1423,Data!$B$1:$C$3,2,0)),"=",IFERROR((VLOOKUP(D1423,Data!$E$1:$F$12,2,0)),D1423),"|",LOWER(E1423),"|",LOWER(F1423),"|",LOWER(G1423),"|", LOWER(H1423)),""),CONCATENATE(B1423,"?",(VLOOKUP(C1423,Data!$B$1:$C$3,2,0)),"=",IFERROR((VLOOKUP(D1423,Data!$E$1:$F$12,2,0)),D1423),"|",LOWER(E1423),"|",LOWER(F1423),"|",LOWER(G1423),"|",LOWER(H1423))),"")</f>
        <v/>
      </c>
    </row>
    <row r="1424" spans="1:9">
      <c r="A1424" s="22"/>
      <c r="I1424" s="40" t="str">
        <f>_xlfn.IFNA(IFERROR(IF(FIND("?",B1424,1)&lt;&gt;0,CONCATENATE(B1424,"&amp;",(VLOOKUP(C1424,Data!$B$1:$C$3,2,0)),"=",IFERROR((VLOOKUP(D1424,Data!$E$1:$F$12,2,0)),D1424),"|",LOWER(E1424),"|",LOWER(F1424),"|",LOWER(G1424),"|", LOWER(H1424)),""),CONCATENATE(B1424,"?",(VLOOKUP(C1424,Data!$B$1:$C$3,2,0)),"=",IFERROR((VLOOKUP(D1424,Data!$E$1:$F$12,2,0)),D1424),"|",LOWER(E1424),"|",LOWER(F1424),"|",LOWER(G1424),"|",LOWER(H1424))),"")</f>
        <v/>
      </c>
    </row>
    <row r="1425" spans="1:9">
      <c r="A1425" s="22"/>
      <c r="I1425" s="40" t="str">
        <f>_xlfn.IFNA(IFERROR(IF(FIND("?",B1425,1)&lt;&gt;0,CONCATENATE(B1425,"&amp;",(VLOOKUP(C1425,Data!$B$1:$C$3,2,0)),"=",IFERROR((VLOOKUP(D1425,Data!$E$1:$F$12,2,0)),D1425),"|",LOWER(E1425),"|",LOWER(F1425),"|",LOWER(G1425),"|", LOWER(H1425)),""),CONCATENATE(B1425,"?",(VLOOKUP(C1425,Data!$B$1:$C$3,2,0)),"=",IFERROR((VLOOKUP(D1425,Data!$E$1:$F$12,2,0)),D1425),"|",LOWER(E1425),"|",LOWER(F1425),"|",LOWER(G1425),"|",LOWER(H1425))),"")</f>
        <v/>
      </c>
    </row>
    <row r="1426" spans="1:9">
      <c r="A1426" s="22"/>
      <c r="I1426" s="40" t="str">
        <f>_xlfn.IFNA(IFERROR(IF(FIND("?",B1426,1)&lt;&gt;0,CONCATENATE(B1426,"&amp;",(VLOOKUP(C1426,Data!$B$1:$C$3,2,0)),"=",IFERROR((VLOOKUP(D1426,Data!$E$1:$F$12,2,0)),D1426),"|",LOWER(E1426),"|",LOWER(F1426),"|",LOWER(G1426),"|", LOWER(H1426)),""),CONCATENATE(B1426,"?",(VLOOKUP(C1426,Data!$B$1:$C$3,2,0)),"=",IFERROR((VLOOKUP(D1426,Data!$E$1:$F$12,2,0)),D1426),"|",LOWER(E1426),"|",LOWER(F1426),"|",LOWER(G1426),"|",LOWER(H1426))),"")</f>
        <v/>
      </c>
    </row>
    <row r="1427" spans="1:9">
      <c r="A1427" s="22"/>
      <c r="I1427" s="40" t="str">
        <f>_xlfn.IFNA(IFERROR(IF(FIND("?",B1427,1)&lt;&gt;0,CONCATENATE(B1427,"&amp;",(VLOOKUP(C1427,Data!$B$1:$C$3,2,0)),"=",IFERROR((VLOOKUP(D1427,Data!$E$1:$F$12,2,0)),D1427),"|",LOWER(E1427),"|",LOWER(F1427),"|",LOWER(G1427),"|", LOWER(H1427)),""),CONCATENATE(B1427,"?",(VLOOKUP(C1427,Data!$B$1:$C$3,2,0)),"=",IFERROR((VLOOKUP(D1427,Data!$E$1:$F$12,2,0)),D1427),"|",LOWER(E1427),"|",LOWER(F1427),"|",LOWER(G1427),"|",LOWER(H1427))),"")</f>
        <v/>
      </c>
    </row>
    <row r="1428" spans="1:9">
      <c r="A1428" s="22"/>
      <c r="I1428" s="40" t="str">
        <f>_xlfn.IFNA(IFERROR(IF(FIND("?",B1428,1)&lt;&gt;0,CONCATENATE(B1428,"&amp;",(VLOOKUP(C1428,Data!$B$1:$C$3,2,0)),"=",IFERROR((VLOOKUP(D1428,Data!$E$1:$F$12,2,0)),D1428),"|",LOWER(E1428),"|",LOWER(F1428),"|",LOWER(G1428),"|", LOWER(H1428)),""),CONCATENATE(B1428,"?",(VLOOKUP(C1428,Data!$B$1:$C$3,2,0)),"=",IFERROR((VLOOKUP(D1428,Data!$E$1:$F$12,2,0)),D1428),"|",LOWER(E1428),"|",LOWER(F1428),"|",LOWER(G1428),"|",LOWER(H1428))),"")</f>
        <v/>
      </c>
    </row>
    <row r="1429" spans="1:9">
      <c r="A1429" s="22"/>
      <c r="I1429" s="40" t="str">
        <f>_xlfn.IFNA(IFERROR(IF(FIND("?",B1429,1)&lt;&gt;0,CONCATENATE(B1429,"&amp;",(VLOOKUP(C1429,Data!$B$1:$C$3,2,0)),"=",IFERROR((VLOOKUP(D1429,Data!$E$1:$F$12,2,0)),D1429),"|",LOWER(E1429),"|",LOWER(F1429),"|",LOWER(G1429),"|", LOWER(H1429)),""),CONCATENATE(B1429,"?",(VLOOKUP(C1429,Data!$B$1:$C$3,2,0)),"=",IFERROR((VLOOKUP(D1429,Data!$E$1:$F$12,2,0)),D1429),"|",LOWER(E1429),"|",LOWER(F1429),"|",LOWER(G1429),"|",LOWER(H1429))),"")</f>
        <v/>
      </c>
    </row>
    <row r="1430" spans="1:9">
      <c r="A1430" s="22"/>
      <c r="I1430" s="40" t="str">
        <f>_xlfn.IFNA(IFERROR(IF(FIND("?",B1430,1)&lt;&gt;0,CONCATENATE(B1430,"&amp;",(VLOOKUP(C1430,Data!$B$1:$C$3,2,0)),"=",IFERROR((VLOOKUP(D1430,Data!$E$1:$F$12,2,0)),D1430),"|",LOWER(E1430),"|",LOWER(F1430),"|",LOWER(G1430),"|", LOWER(H1430)),""),CONCATENATE(B1430,"?",(VLOOKUP(C1430,Data!$B$1:$C$3,2,0)),"=",IFERROR((VLOOKUP(D1430,Data!$E$1:$F$12,2,0)),D1430),"|",LOWER(E1430),"|",LOWER(F1430),"|",LOWER(G1430),"|",LOWER(H1430))),"")</f>
        <v/>
      </c>
    </row>
    <row r="1431" spans="1:9">
      <c r="A1431" s="22"/>
      <c r="I1431" s="40" t="str">
        <f>_xlfn.IFNA(IFERROR(IF(FIND("?",B1431,1)&lt;&gt;0,CONCATENATE(B1431,"&amp;",(VLOOKUP(C1431,Data!$B$1:$C$3,2,0)),"=",IFERROR((VLOOKUP(D1431,Data!$E$1:$F$12,2,0)),D1431),"|",LOWER(E1431),"|",LOWER(F1431),"|",LOWER(G1431),"|", LOWER(H1431)),""),CONCATENATE(B1431,"?",(VLOOKUP(C1431,Data!$B$1:$C$3,2,0)),"=",IFERROR((VLOOKUP(D1431,Data!$E$1:$F$12,2,0)),D1431),"|",LOWER(E1431),"|",LOWER(F1431),"|",LOWER(G1431),"|",LOWER(H1431))),"")</f>
        <v/>
      </c>
    </row>
    <row r="1432" spans="1:9">
      <c r="A1432" s="22"/>
      <c r="I1432" s="40" t="str">
        <f>_xlfn.IFNA(IFERROR(IF(FIND("?",B1432,1)&lt;&gt;0,CONCATENATE(B1432,"&amp;",(VLOOKUP(C1432,Data!$B$1:$C$3,2,0)),"=",IFERROR((VLOOKUP(D1432,Data!$E$1:$F$12,2,0)),D1432),"|",LOWER(E1432),"|",LOWER(F1432),"|",LOWER(G1432),"|", LOWER(H1432)),""),CONCATENATE(B1432,"?",(VLOOKUP(C1432,Data!$B$1:$C$3,2,0)),"=",IFERROR((VLOOKUP(D1432,Data!$E$1:$F$12,2,0)),D1432),"|",LOWER(E1432),"|",LOWER(F1432),"|",LOWER(G1432),"|",LOWER(H1432))),"")</f>
        <v/>
      </c>
    </row>
    <row r="1433" spans="1:9">
      <c r="A1433" s="22"/>
      <c r="I1433" s="40" t="str">
        <f>_xlfn.IFNA(IFERROR(IF(FIND("?",B1433,1)&lt;&gt;0,CONCATENATE(B1433,"&amp;",(VLOOKUP(C1433,Data!$B$1:$C$3,2,0)),"=",IFERROR((VLOOKUP(D1433,Data!$E$1:$F$12,2,0)),D1433),"|",LOWER(E1433),"|",LOWER(F1433),"|",LOWER(G1433),"|", LOWER(H1433)),""),CONCATENATE(B1433,"?",(VLOOKUP(C1433,Data!$B$1:$C$3,2,0)),"=",IFERROR((VLOOKUP(D1433,Data!$E$1:$F$12,2,0)),D1433),"|",LOWER(E1433),"|",LOWER(F1433),"|",LOWER(G1433),"|",LOWER(H1433))),"")</f>
        <v/>
      </c>
    </row>
    <row r="1434" spans="1:9">
      <c r="A1434" s="22"/>
      <c r="I1434" s="40" t="str">
        <f>_xlfn.IFNA(IFERROR(IF(FIND("?",B1434,1)&lt;&gt;0,CONCATENATE(B1434,"&amp;",(VLOOKUP(C1434,Data!$B$1:$C$3,2,0)),"=",IFERROR((VLOOKUP(D1434,Data!$E$1:$F$12,2,0)),D1434),"|",LOWER(E1434),"|",LOWER(F1434),"|",LOWER(G1434),"|", LOWER(H1434)),""),CONCATENATE(B1434,"?",(VLOOKUP(C1434,Data!$B$1:$C$3,2,0)),"=",IFERROR((VLOOKUP(D1434,Data!$E$1:$F$12,2,0)),D1434),"|",LOWER(E1434),"|",LOWER(F1434),"|",LOWER(G1434),"|",LOWER(H1434))),"")</f>
        <v/>
      </c>
    </row>
    <row r="1435" spans="1:9">
      <c r="A1435" s="22"/>
      <c r="I1435" s="40" t="str">
        <f>_xlfn.IFNA(IFERROR(IF(FIND("?",B1435,1)&lt;&gt;0,CONCATENATE(B1435,"&amp;",(VLOOKUP(C1435,Data!$B$1:$C$3,2,0)),"=",IFERROR((VLOOKUP(D1435,Data!$E$1:$F$12,2,0)),D1435),"|",LOWER(E1435),"|",LOWER(F1435),"|",LOWER(G1435),"|", LOWER(H1435)),""),CONCATENATE(B1435,"?",(VLOOKUP(C1435,Data!$B$1:$C$3,2,0)),"=",IFERROR((VLOOKUP(D1435,Data!$E$1:$F$12,2,0)),D1435),"|",LOWER(E1435),"|",LOWER(F1435),"|",LOWER(G1435),"|",LOWER(H1435))),"")</f>
        <v/>
      </c>
    </row>
    <row r="1436" spans="1:9">
      <c r="A1436" s="22"/>
      <c r="I1436" s="40" t="str">
        <f>_xlfn.IFNA(IFERROR(IF(FIND("?",B1436,1)&lt;&gt;0,CONCATENATE(B1436,"&amp;",(VLOOKUP(C1436,Data!$B$1:$C$3,2,0)),"=",IFERROR((VLOOKUP(D1436,Data!$E$1:$F$12,2,0)),D1436),"|",LOWER(E1436),"|",LOWER(F1436),"|",LOWER(G1436),"|", LOWER(H1436)),""),CONCATENATE(B1436,"?",(VLOOKUP(C1436,Data!$B$1:$C$3,2,0)),"=",IFERROR((VLOOKUP(D1436,Data!$E$1:$F$12,2,0)),D1436),"|",LOWER(E1436),"|",LOWER(F1436),"|",LOWER(G1436),"|",LOWER(H1436))),"")</f>
        <v/>
      </c>
    </row>
    <row r="1437" spans="1:9">
      <c r="A1437" s="22"/>
      <c r="I1437" s="40" t="str">
        <f>_xlfn.IFNA(IFERROR(IF(FIND("?",B1437,1)&lt;&gt;0,CONCATENATE(B1437,"&amp;",(VLOOKUP(C1437,Data!$B$1:$C$3,2,0)),"=",IFERROR((VLOOKUP(D1437,Data!$E$1:$F$12,2,0)),D1437),"|",LOWER(E1437),"|",LOWER(F1437),"|",LOWER(G1437),"|", LOWER(H1437)),""),CONCATENATE(B1437,"?",(VLOOKUP(C1437,Data!$B$1:$C$3,2,0)),"=",IFERROR((VLOOKUP(D1437,Data!$E$1:$F$12,2,0)),D1437),"|",LOWER(E1437),"|",LOWER(F1437),"|",LOWER(G1437),"|",LOWER(H1437))),"")</f>
        <v/>
      </c>
    </row>
    <row r="1438" spans="1:9">
      <c r="A1438" s="22"/>
      <c r="I1438" s="40" t="str">
        <f>_xlfn.IFNA(IFERROR(IF(FIND("?",B1438,1)&lt;&gt;0,CONCATENATE(B1438,"&amp;",(VLOOKUP(C1438,Data!$B$1:$C$3,2,0)),"=",IFERROR((VLOOKUP(D1438,Data!$E$1:$F$12,2,0)),D1438),"|",LOWER(E1438),"|",LOWER(F1438),"|",LOWER(G1438),"|", LOWER(H1438)),""),CONCATENATE(B1438,"?",(VLOOKUP(C1438,Data!$B$1:$C$3,2,0)),"=",IFERROR((VLOOKUP(D1438,Data!$E$1:$F$12,2,0)),D1438),"|",LOWER(E1438),"|",LOWER(F1438),"|",LOWER(G1438),"|",LOWER(H1438))),"")</f>
        <v/>
      </c>
    </row>
    <row r="1439" spans="1:9">
      <c r="A1439" s="22"/>
      <c r="I1439" s="40" t="str">
        <f>_xlfn.IFNA(IFERROR(IF(FIND("?",B1439,1)&lt;&gt;0,CONCATENATE(B1439,"&amp;",(VLOOKUP(C1439,Data!$B$1:$C$3,2,0)),"=",IFERROR((VLOOKUP(D1439,Data!$E$1:$F$12,2,0)),D1439),"|",LOWER(E1439),"|",LOWER(F1439),"|",LOWER(G1439),"|", LOWER(H1439)),""),CONCATENATE(B1439,"?",(VLOOKUP(C1439,Data!$B$1:$C$3,2,0)),"=",IFERROR((VLOOKUP(D1439,Data!$E$1:$F$12,2,0)),D1439),"|",LOWER(E1439),"|",LOWER(F1439),"|",LOWER(G1439),"|",LOWER(H1439))),"")</f>
        <v/>
      </c>
    </row>
    <row r="1440" spans="1:9">
      <c r="A1440" s="22"/>
      <c r="I1440" s="40" t="str">
        <f>_xlfn.IFNA(IFERROR(IF(FIND("?",B1440,1)&lt;&gt;0,CONCATENATE(B1440,"&amp;",(VLOOKUP(C1440,Data!$B$1:$C$3,2,0)),"=",IFERROR((VLOOKUP(D1440,Data!$E$1:$F$12,2,0)),D1440),"|",LOWER(E1440),"|",LOWER(F1440),"|",LOWER(G1440),"|", LOWER(H1440)),""),CONCATENATE(B1440,"?",(VLOOKUP(C1440,Data!$B$1:$C$3,2,0)),"=",IFERROR((VLOOKUP(D1440,Data!$E$1:$F$12,2,0)),D1440),"|",LOWER(E1440),"|",LOWER(F1440),"|",LOWER(G1440),"|",LOWER(H1440))),"")</f>
        <v/>
      </c>
    </row>
    <row r="1441" spans="1:9">
      <c r="A1441" s="22"/>
      <c r="I1441" s="40" t="str">
        <f>_xlfn.IFNA(IFERROR(IF(FIND("?",B1441,1)&lt;&gt;0,CONCATENATE(B1441,"&amp;",(VLOOKUP(C1441,Data!$B$1:$C$3,2,0)),"=",IFERROR((VLOOKUP(D1441,Data!$E$1:$F$12,2,0)),D1441),"|",LOWER(E1441),"|",LOWER(F1441),"|",LOWER(G1441),"|", LOWER(H1441)),""),CONCATENATE(B1441,"?",(VLOOKUP(C1441,Data!$B$1:$C$3,2,0)),"=",IFERROR((VLOOKUP(D1441,Data!$E$1:$F$12,2,0)),D1441),"|",LOWER(E1441),"|",LOWER(F1441),"|",LOWER(G1441),"|",LOWER(H1441))),"")</f>
        <v/>
      </c>
    </row>
    <row r="1442" spans="1:9">
      <c r="A1442" s="22"/>
      <c r="I1442" s="40" t="str">
        <f>_xlfn.IFNA(IFERROR(IF(FIND("?",B1442,1)&lt;&gt;0,CONCATENATE(B1442,"&amp;",(VLOOKUP(C1442,Data!$B$1:$C$3,2,0)),"=",IFERROR((VLOOKUP(D1442,Data!$E$1:$F$12,2,0)),D1442),"|",LOWER(E1442),"|",LOWER(F1442),"|",LOWER(G1442),"|", LOWER(H1442)),""),CONCATENATE(B1442,"?",(VLOOKUP(C1442,Data!$B$1:$C$3,2,0)),"=",IFERROR((VLOOKUP(D1442,Data!$E$1:$F$12,2,0)),D1442),"|",LOWER(E1442),"|",LOWER(F1442),"|",LOWER(G1442),"|",LOWER(H1442))),"")</f>
        <v/>
      </c>
    </row>
    <row r="1443" spans="1:9">
      <c r="A1443" s="22"/>
      <c r="I1443" s="40" t="str">
        <f>_xlfn.IFNA(IFERROR(IF(FIND("?",B1443,1)&lt;&gt;0,CONCATENATE(B1443,"&amp;",(VLOOKUP(C1443,Data!$B$1:$C$3,2,0)),"=",IFERROR((VLOOKUP(D1443,Data!$E$1:$F$12,2,0)),D1443),"|",LOWER(E1443),"|",LOWER(F1443),"|",LOWER(G1443),"|", LOWER(H1443)),""),CONCATENATE(B1443,"?",(VLOOKUP(C1443,Data!$B$1:$C$3,2,0)),"=",IFERROR((VLOOKUP(D1443,Data!$E$1:$F$12,2,0)),D1443),"|",LOWER(E1443),"|",LOWER(F1443),"|",LOWER(G1443),"|",LOWER(H1443))),"")</f>
        <v/>
      </c>
    </row>
    <row r="1444" spans="1:9">
      <c r="A1444" s="22"/>
      <c r="I1444" s="40" t="str">
        <f>_xlfn.IFNA(IFERROR(IF(FIND("?",B1444,1)&lt;&gt;0,CONCATENATE(B1444,"&amp;",(VLOOKUP(C1444,Data!$B$1:$C$3,2,0)),"=",IFERROR((VLOOKUP(D1444,Data!$E$1:$F$12,2,0)),D1444),"|",LOWER(E1444),"|",LOWER(F1444),"|",LOWER(G1444),"|", LOWER(H1444)),""),CONCATENATE(B1444,"?",(VLOOKUP(C1444,Data!$B$1:$C$3,2,0)),"=",IFERROR((VLOOKUP(D1444,Data!$E$1:$F$12,2,0)),D1444),"|",LOWER(E1444),"|",LOWER(F1444),"|",LOWER(G1444),"|",LOWER(H1444))),"")</f>
        <v/>
      </c>
    </row>
    <row r="1445" spans="1:9">
      <c r="A1445" s="22"/>
      <c r="I1445" s="40" t="str">
        <f>_xlfn.IFNA(IFERROR(IF(FIND("?",B1445,1)&lt;&gt;0,CONCATENATE(B1445,"&amp;",(VLOOKUP(C1445,Data!$B$1:$C$3,2,0)),"=",IFERROR((VLOOKUP(D1445,Data!$E$1:$F$12,2,0)),D1445),"|",LOWER(E1445),"|",LOWER(F1445),"|",LOWER(G1445),"|", LOWER(H1445)),""),CONCATENATE(B1445,"?",(VLOOKUP(C1445,Data!$B$1:$C$3,2,0)),"=",IFERROR((VLOOKUP(D1445,Data!$E$1:$F$12,2,0)),D1445),"|",LOWER(E1445),"|",LOWER(F1445),"|",LOWER(G1445),"|",LOWER(H1445))),"")</f>
        <v/>
      </c>
    </row>
    <row r="1446" spans="1:9">
      <c r="A1446" s="22"/>
      <c r="I1446" s="40" t="str">
        <f>_xlfn.IFNA(IFERROR(IF(FIND("?",B1446,1)&lt;&gt;0,CONCATENATE(B1446,"&amp;",(VLOOKUP(C1446,Data!$B$1:$C$3,2,0)),"=",IFERROR((VLOOKUP(D1446,Data!$E$1:$F$12,2,0)),D1446),"|",LOWER(E1446),"|",LOWER(F1446),"|",LOWER(G1446),"|", LOWER(H1446)),""),CONCATENATE(B1446,"?",(VLOOKUP(C1446,Data!$B$1:$C$3,2,0)),"=",IFERROR((VLOOKUP(D1446,Data!$E$1:$F$12,2,0)),D1446),"|",LOWER(E1446),"|",LOWER(F1446),"|",LOWER(G1446),"|",LOWER(H1446))),"")</f>
        <v/>
      </c>
    </row>
    <row r="1447" spans="1:9">
      <c r="A1447" s="22"/>
      <c r="I1447" s="40" t="str">
        <f>_xlfn.IFNA(IFERROR(IF(FIND("?",B1447,1)&lt;&gt;0,CONCATENATE(B1447,"&amp;",(VLOOKUP(C1447,Data!$B$1:$C$3,2,0)),"=",IFERROR((VLOOKUP(D1447,Data!$E$1:$F$12,2,0)),D1447),"|",LOWER(E1447),"|",LOWER(F1447),"|",LOWER(G1447),"|", LOWER(H1447)),""),CONCATENATE(B1447,"?",(VLOOKUP(C1447,Data!$B$1:$C$3,2,0)),"=",IFERROR((VLOOKUP(D1447,Data!$E$1:$F$12,2,0)),D1447),"|",LOWER(E1447),"|",LOWER(F1447),"|",LOWER(G1447),"|",LOWER(H1447))),"")</f>
        <v/>
      </c>
    </row>
    <row r="1448" spans="1:9">
      <c r="A1448" s="22"/>
      <c r="I1448" s="40" t="str">
        <f>_xlfn.IFNA(IFERROR(IF(FIND("?",B1448,1)&lt;&gt;0,CONCATENATE(B1448,"&amp;",(VLOOKUP(C1448,Data!$B$1:$C$3,2,0)),"=",IFERROR((VLOOKUP(D1448,Data!$E$1:$F$12,2,0)),D1448),"|",LOWER(E1448),"|",LOWER(F1448),"|",LOWER(G1448),"|", LOWER(H1448)),""),CONCATENATE(B1448,"?",(VLOOKUP(C1448,Data!$B$1:$C$3,2,0)),"=",IFERROR((VLOOKUP(D1448,Data!$E$1:$F$12,2,0)),D1448),"|",LOWER(E1448),"|",LOWER(F1448),"|",LOWER(G1448),"|",LOWER(H1448))),"")</f>
        <v/>
      </c>
    </row>
    <row r="1449" spans="1:9">
      <c r="A1449" s="22"/>
      <c r="I1449" s="40" t="str">
        <f>_xlfn.IFNA(IFERROR(IF(FIND("?",B1449,1)&lt;&gt;0,CONCATENATE(B1449,"&amp;",(VLOOKUP(C1449,Data!$B$1:$C$3,2,0)),"=",IFERROR((VLOOKUP(D1449,Data!$E$1:$F$12,2,0)),D1449),"|",LOWER(E1449),"|",LOWER(F1449),"|",LOWER(G1449),"|", LOWER(H1449)),""),CONCATENATE(B1449,"?",(VLOOKUP(C1449,Data!$B$1:$C$3,2,0)),"=",IFERROR((VLOOKUP(D1449,Data!$E$1:$F$12,2,0)),D1449),"|",LOWER(E1449),"|",LOWER(F1449),"|",LOWER(G1449),"|",LOWER(H1449))),"")</f>
        <v/>
      </c>
    </row>
    <row r="1450" spans="1:9">
      <c r="A1450" s="22"/>
      <c r="I1450" s="40" t="str">
        <f>_xlfn.IFNA(IFERROR(IF(FIND("?",B1450,1)&lt;&gt;0,CONCATENATE(B1450,"&amp;",(VLOOKUP(C1450,Data!$B$1:$C$3,2,0)),"=",IFERROR((VLOOKUP(D1450,Data!$E$1:$F$12,2,0)),D1450),"|",LOWER(E1450),"|",LOWER(F1450),"|",LOWER(G1450),"|", LOWER(H1450)),""),CONCATENATE(B1450,"?",(VLOOKUP(C1450,Data!$B$1:$C$3,2,0)),"=",IFERROR((VLOOKUP(D1450,Data!$E$1:$F$12,2,0)),D1450),"|",LOWER(E1450),"|",LOWER(F1450),"|",LOWER(G1450),"|",LOWER(H1450))),"")</f>
        <v/>
      </c>
    </row>
    <row r="1451" spans="1:9">
      <c r="A1451" s="22"/>
      <c r="I1451" s="40" t="str">
        <f>_xlfn.IFNA(IFERROR(IF(FIND("?",B1451,1)&lt;&gt;0,CONCATENATE(B1451,"&amp;",(VLOOKUP(C1451,Data!$B$1:$C$3,2,0)),"=",IFERROR((VLOOKUP(D1451,Data!$E$1:$F$12,2,0)),D1451),"|",LOWER(E1451),"|",LOWER(F1451),"|",LOWER(G1451),"|", LOWER(H1451)),""),CONCATENATE(B1451,"?",(VLOOKUP(C1451,Data!$B$1:$C$3,2,0)),"=",IFERROR((VLOOKUP(D1451,Data!$E$1:$F$12,2,0)),D1451),"|",LOWER(E1451),"|",LOWER(F1451),"|",LOWER(G1451),"|",LOWER(H1451))),"")</f>
        <v/>
      </c>
    </row>
    <row r="1452" spans="1:9">
      <c r="A1452" s="22"/>
      <c r="I1452" s="40" t="str">
        <f>_xlfn.IFNA(IFERROR(IF(FIND("?",B1452,1)&lt;&gt;0,CONCATENATE(B1452,"&amp;",(VLOOKUP(C1452,Data!$B$1:$C$3,2,0)),"=",IFERROR((VLOOKUP(D1452,Data!$E$1:$F$12,2,0)),D1452),"|",LOWER(E1452),"|",LOWER(F1452),"|",LOWER(G1452),"|", LOWER(H1452)),""),CONCATENATE(B1452,"?",(VLOOKUP(C1452,Data!$B$1:$C$3,2,0)),"=",IFERROR((VLOOKUP(D1452,Data!$E$1:$F$12,2,0)),D1452),"|",LOWER(E1452),"|",LOWER(F1452),"|",LOWER(G1452),"|",LOWER(H1452))),"")</f>
        <v/>
      </c>
    </row>
    <row r="1453" spans="1:9">
      <c r="A1453" s="22"/>
      <c r="I1453" s="40" t="str">
        <f>_xlfn.IFNA(IFERROR(IF(FIND("?",B1453,1)&lt;&gt;0,CONCATENATE(B1453,"&amp;",(VLOOKUP(C1453,Data!$B$1:$C$3,2,0)),"=",IFERROR((VLOOKUP(D1453,Data!$E$1:$F$12,2,0)),D1453),"|",LOWER(E1453),"|",LOWER(F1453),"|",LOWER(G1453),"|", LOWER(H1453)),""),CONCATENATE(B1453,"?",(VLOOKUP(C1453,Data!$B$1:$C$3,2,0)),"=",IFERROR((VLOOKUP(D1453,Data!$E$1:$F$12,2,0)),D1453),"|",LOWER(E1453),"|",LOWER(F1453),"|",LOWER(G1453),"|",LOWER(H1453))),"")</f>
        <v/>
      </c>
    </row>
    <row r="1454" spans="1:9">
      <c r="A1454" s="22"/>
      <c r="I1454" s="40" t="str">
        <f>_xlfn.IFNA(IFERROR(IF(FIND("?",B1454,1)&lt;&gt;0,CONCATENATE(B1454,"&amp;",(VLOOKUP(C1454,Data!$B$1:$C$3,2,0)),"=",IFERROR((VLOOKUP(D1454,Data!$E$1:$F$12,2,0)),D1454),"|",LOWER(E1454),"|",LOWER(F1454),"|",LOWER(G1454),"|", LOWER(H1454)),""),CONCATENATE(B1454,"?",(VLOOKUP(C1454,Data!$B$1:$C$3,2,0)),"=",IFERROR((VLOOKUP(D1454,Data!$E$1:$F$12,2,0)),D1454),"|",LOWER(E1454),"|",LOWER(F1454),"|",LOWER(G1454),"|",LOWER(H1454))),"")</f>
        <v/>
      </c>
    </row>
    <row r="1455" spans="1:9">
      <c r="A1455" s="22"/>
      <c r="I1455" s="40" t="str">
        <f>_xlfn.IFNA(IFERROR(IF(FIND("?",B1455,1)&lt;&gt;0,CONCATENATE(B1455,"&amp;",(VLOOKUP(C1455,Data!$B$1:$C$3,2,0)),"=",IFERROR((VLOOKUP(D1455,Data!$E$1:$F$12,2,0)),D1455),"|",LOWER(E1455),"|",LOWER(F1455),"|",LOWER(G1455),"|", LOWER(H1455)),""),CONCATENATE(B1455,"?",(VLOOKUP(C1455,Data!$B$1:$C$3,2,0)),"=",IFERROR((VLOOKUP(D1455,Data!$E$1:$F$12,2,0)),D1455),"|",LOWER(E1455),"|",LOWER(F1455),"|",LOWER(G1455),"|",LOWER(H1455))),"")</f>
        <v/>
      </c>
    </row>
    <row r="1456" spans="1:9">
      <c r="A1456" s="22"/>
      <c r="I1456" s="40" t="str">
        <f>_xlfn.IFNA(IFERROR(IF(FIND("?",B1456,1)&lt;&gt;0,CONCATENATE(B1456,"&amp;",(VLOOKUP(C1456,Data!$B$1:$C$3,2,0)),"=",IFERROR((VLOOKUP(D1456,Data!$E$1:$F$12,2,0)),D1456),"|",LOWER(E1456),"|",LOWER(F1456),"|",LOWER(G1456),"|", LOWER(H1456)),""),CONCATENATE(B1456,"?",(VLOOKUP(C1456,Data!$B$1:$C$3,2,0)),"=",IFERROR((VLOOKUP(D1456,Data!$E$1:$F$12,2,0)),D1456),"|",LOWER(E1456),"|",LOWER(F1456),"|",LOWER(G1456),"|",LOWER(H1456))),"")</f>
        <v/>
      </c>
    </row>
    <row r="1457" spans="1:9">
      <c r="A1457" s="22"/>
      <c r="I1457" s="40" t="str">
        <f>_xlfn.IFNA(IFERROR(IF(FIND("?",B1457,1)&lt;&gt;0,CONCATENATE(B1457,"&amp;",(VLOOKUP(C1457,Data!$B$1:$C$3,2,0)),"=",IFERROR((VLOOKUP(D1457,Data!$E$1:$F$12,2,0)),D1457),"|",LOWER(E1457),"|",LOWER(F1457),"|",LOWER(G1457),"|", LOWER(H1457)),""),CONCATENATE(B1457,"?",(VLOOKUP(C1457,Data!$B$1:$C$3,2,0)),"=",IFERROR((VLOOKUP(D1457,Data!$E$1:$F$12,2,0)),D1457),"|",LOWER(E1457),"|",LOWER(F1457),"|",LOWER(G1457),"|",LOWER(H1457))),"")</f>
        <v/>
      </c>
    </row>
    <row r="1458" spans="1:9">
      <c r="A1458" s="22"/>
      <c r="I1458" s="40" t="str">
        <f>_xlfn.IFNA(IFERROR(IF(FIND("?",B1458,1)&lt;&gt;0,CONCATENATE(B1458,"&amp;",(VLOOKUP(C1458,Data!$B$1:$C$3,2,0)),"=",IFERROR((VLOOKUP(D1458,Data!$E$1:$F$12,2,0)),D1458),"|",LOWER(E1458),"|",LOWER(F1458),"|",LOWER(G1458),"|", LOWER(H1458)),""),CONCATENATE(B1458,"?",(VLOOKUP(C1458,Data!$B$1:$C$3,2,0)),"=",IFERROR((VLOOKUP(D1458,Data!$E$1:$F$12,2,0)),D1458),"|",LOWER(E1458),"|",LOWER(F1458),"|",LOWER(G1458),"|",LOWER(H1458))),"")</f>
        <v/>
      </c>
    </row>
    <row r="1459" spans="1:9">
      <c r="A1459" s="22"/>
      <c r="I1459" s="40" t="str">
        <f>_xlfn.IFNA(IFERROR(IF(FIND("?",B1459,1)&lt;&gt;0,CONCATENATE(B1459,"&amp;",(VLOOKUP(C1459,Data!$B$1:$C$3,2,0)),"=",IFERROR((VLOOKUP(D1459,Data!$E$1:$F$12,2,0)),D1459),"|",LOWER(E1459),"|",LOWER(F1459),"|",LOWER(G1459),"|", LOWER(H1459)),""),CONCATENATE(B1459,"?",(VLOOKUP(C1459,Data!$B$1:$C$3,2,0)),"=",IFERROR((VLOOKUP(D1459,Data!$E$1:$F$12,2,0)),D1459),"|",LOWER(E1459),"|",LOWER(F1459),"|",LOWER(G1459),"|",LOWER(H1459))),"")</f>
        <v/>
      </c>
    </row>
    <row r="1460" spans="1:9">
      <c r="A1460" s="22"/>
      <c r="I1460" s="40" t="str">
        <f>_xlfn.IFNA(IFERROR(IF(FIND("?",B1460,1)&lt;&gt;0,CONCATENATE(B1460,"&amp;",(VLOOKUP(C1460,Data!$B$1:$C$3,2,0)),"=",IFERROR((VLOOKUP(D1460,Data!$E$1:$F$12,2,0)),D1460),"|",LOWER(E1460),"|",LOWER(F1460),"|",LOWER(G1460),"|", LOWER(H1460)),""),CONCATENATE(B1460,"?",(VLOOKUP(C1460,Data!$B$1:$C$3,2,0)),"=",IFERROR((VLOOKUP(D1460,Data!$E$1:$F$12,2,0)),D1460),"|",LOWER(E1460),"|",LOWER(F1460),"|",LOWER(G1460),"|",LOWER(H1460))),"")</f>
        <v/>
      </c>
    </row>
    <row r="1461" spans="1:9">
      <c r="A1461" s="22"/>
      <c r="I1461" s="40" t="str">
        <f>_xlfn.IFNA(IFERROR(IF(FIND("?",B1461,1)&lt;&gt;0,CONCATENATE(B1461,"&amp;",(VLOOKUP(C1461,Data!$B$1:$C$3,2,0)),"=",IFERROR((VLOOKUP(D1461,Data!$E$1:$F$12,2,0)),D1461),"|",LOWER(E1461),"|",LOWER(F1461),"|",LOWER(G1461),"|", LOWER(H1461)),""),CONCATENATE(B1461,"?",(VLOOKUP(C1461,Data!$B$1:$C$3,2,0)),"=",IFERROR((VLOOKUP(D1461,Data!$E$1:$F$12,2,0)),D1461),"|",LOWER(E1461),"|",LOWER(F1461),"|",LOWER(G1461),"|",LOWER(H1461))),"")</f>
        <v/>
      </c>
    </row>
    <row r="1462" spans="1:9">
      <c r="A1462" s="22"/>
      <c r="I1462" s="40" t="str">
        <f>_xlfn.IFNA(IFERROR(IF(FIND("?",B1462,1)&lt;&gt;0,CONCATENATE(B1462,"&amp;",(VLOOKUP(C1462,Data!$B$1:$C$3,2,0)),"=",IFERROR((VLOOKUP(D1462,Data!$E$1:$F$12,2,0)),D1462),"|",LOWER(E1462),"|",LOWER(F1462),"|",LOWER(G1462),"|", LOWER(H1462)),""),CONCATENATE(B1462,"?",(VLOOKUP(C1462,Data!$B$1:$C$3,2,0)),"=",IFERROR((VLOOKUP(D1462,Data!$E$1:$F$12,2,0)),D1462),"|",LOWER(E1462),"|",LOWER(F1462),"|",LOWER(G1462),"|",LOWER(H1462))),"")</f>
        <v/>
      </c>
    </row>
    <row r="1463" spans="1:9">
      <c r="A1463" s="22"/>
      <c r="I1463" s="40" t="str">
        <f>_xlfn.IFNA(IFERROR(IF(FIND("?",B1463,1)&lt;&gt;0,CONCATENATE(B1463,"&amp;",(VLOOKUP(C1463,Data!$B$1:$C$3,2,0)),"=",IFERROR((VLOOKUP(D1463,Data!$E$1:$F$12,2,0)),D1463),"|",LOWER(E1463),"|",LOWER(F1463),"|",LOWER(G1463),"|", LOWER(H1463)),""),CONCATENATE(B1463,"?",(VLOOKUP(C1463,Data!$B$1:$C$3,2,0)),"=",IFERROR((VLOOKUP(D1463,Data!$E$1:$F$12,2,0)),D1463),"|",LOWER(E1463),"|",LOWER(F1463),"|",LOWER(G1463),"|",LOWER(H1463))),"")</f>
        <v/>
      </c>
    </row>
    <row r="1464" spans="1:9">
      <c r="A1464" s="22"/>
      <c r="I1464" s="40" t="str">
        <f>_xlfn.IFNA(IFERROR(IF(FIND("?",B1464,1)&lt;&gt;0,CONCATENATE(B1464,"&amp;",(VLOOKUP(C1464,Data!$B$1:$C$3,2,0)),"=",IFERROR((VLOOKUP(D1464,Data!$E$1:$F$12,2,0)),D1464),"|",LOWER(E1464),"|",LOWER(F1464),"|",LOWER(G1464),"|", LOWER(H1464)),""),CONCATENATE(B1464,"?",(VLOOKUP(C1464,Data!$B$1:$C$3,2,0)),"=",IFERROR((VLOOKUP(D1464,Data!$E$1:$F$12,2,0)),D1464),"|",LOWER(E1464),"|",LOWER(F1464),"|",LOWER(G1464),"|",LOWER(H1464))),"")</f>
        <v/>
      </c>
    </row>
    <row r="1465" spans="1:9">
      <c r="A1465" s="22"/>
      <c r="I1465" s="40" t="str">
        <f>_xlfn.IFNA(IFERROR(IF(FIND("?",B1465,1)&lt;&gt;0,CONCATENATE(B1465,"&amp;",(VLOOKUP(C1465,Data!$B$1:$C$3,2,0)),"=",IFERROR((VLOOKUP(D1465,Data!$E$1:$F$12,2,0)),D1465),"|",LOWER(E1465),"|",LOWER(F1465),"|",LOWER(G1465),"|", LOWER(H1465)),""),CONCATENATE(B1465,"?",(VLOOKUP(C1465,Data!$B$1:$C$3,2,0)),"=",IFERROR((VLOOKUP(D1465,Data!$E$1:$F$12,2,0)),D1465),"|",LOWER(E1465),"|",LOWER(F1465),"|",LOWER(G1465),"|",LOWER(H1465))),"")</f>
        <v/>
      </c>
    </row>
    <row r="1466" spans="1:9">
      <c r="A1466" s="22"/>
      <c r="I1466" s="40" t="str">
        <f>_xlfn.IFNA(IFERROR(IF(FIND("?",B1466,1)&lt;&gt;0,CONCATENATE(B1466,"&amp;",(VLOOKUP(C1466,Data!$B$1:$C$3,2,0)),"=",IFERROR((VLOOKUP(D1466,Data!$E$1:$F$12,2,0)),D1466),"|",LOWER(E1466),"|",LOWER(F1466),"|",LOWER(G1466),"|", LOWER(H1466)),""),CONCATENATE(B1466,"?",(VLOOKUP(C1466,Data!$B$1:$C$3,2,0)),"=",IFERROR((VLOOKUP(D1466,Data!$E$1:$F$12,2,0)),D1466),"|",LOWER(E1466),"|",LOWER(F1466),"|",LOWER(G1466),"|",LOWER(H1466))),"")</f>
        <v/>
      </c>
    </row>
    <row r="1467" spans="1:9">
      <c r="A1467" s="22"/>
      <c r="I1467" s="40" t="str">
        <f>_xlfn.IFNA(IFERROR(IF(FIND("?",B1467,1)&lt;&gt;0,CONCATENATE(B1467,"&amp;",(VLOOKUP(C1467,Data!$B$1:$C$3,2,0)),"=",IFERROR((VLOOKUP(D1467,Data!$E$1:$F$12,2,0)),D1467),"|",LOWER(E1467),"|",LOWER(F1467),"|",LOWER(G1467),"|", LOWER(H1467)),""),CONCATENATE(B1467,"?",(VLOOKUP(C1467,Data!$B$1:$C$3,2,0)),"=",IFERROR((VLOOKUP(D1467,Data!$E$1:$F$12,2,0)),D1467),"|",LOWER(E1467),"|",LOWER(F1467),"|",LOWER(G1467),"|",LOWER(H1467))),"")</f>
        <v/>
      </c>
    </row>
    <row r="1468" spans="1:9">
      <c r="A1468" s="22"/>
      <c r="I1468" s="40" t="str">
        <f>_xlfn.IFNA(IFERROR(IF(FIND("?",B1468,1)&lt;&gt;0,CONCATENATE(B1468,"&amp;",(VLOOKUP(C1468,Data!$B$1:$C$3,2,0)),"=",IFERROR((VLOOKUP(D1468,Data!$E$1:$F$12,2,0)),D1468),"|",LOWER(E1468),"|",LOWER(F1468),"|",LOWER(G1468),"|", LOWER(H1468)),""),CONCATENATE(B1468,"?",(VLOOKUP(C1468,Data!$B$1:$C$3,2,0)),"=",IFERROR((VLOOKUP(D1468,Data!$E$1:$F$12,2,0)),D1468),"|",LOWER(E1468),"|",LOWER(F1468),"|",LOWER(G1468),"|",LOWER(H1468))),"")</f>
        <v/>
      </c>
    </row>
    <row r="1469" spans="1:9">
      <c r="A1469" s="22"/>
      <c r="I1469" s="40" t="str">
        <f>_xlfn.IFNA(IFERROR(IF(FIND("?",B1469,1)&lt;&gt;0,CONCATENATE(B1469,"&amp;",(VLOOKUP(C1469,Data!$B$1:$C$3,2,0)),"=",IFERROR((VLOOKUP(D1469,Data!$E$1:$F$12,2,0)),D1469),"|",LOWER(E1469),"|",LOWER(F1469),"|",LOWER(G1469),"|", LOWER(H1469)),""),CONCATENATE(B1469,"?",(VLOOKUP(C1469,Data!$B$1:$C$3,2,0)),"=",IFERROR((VLOOKUP(D1469,Data!$E$1:$F$12,2,0)),D1469),"|",LOWER(E1469),"|",LOWER(F1469),"|",LOWER(G1469),"|",LOWER(H1469))),"")</f>
        <v/>
      </c>
    </row>
    <row r="1470" spans="1:9">
      <c r="A1470" s="22"/>
      <c r="I1470" s="40" t="str">
        <f>_xlfn.IFNA(IFERROR(IF(FIND("?",B1470,1)&lt;&gt;0,CONCATENATE(B1470,"&amp;",(VLOOKUP(C1470,Data!$B$1:$C$3,2,0)),"=",IFERROR((VLOOKUP(D1470,Data!$E$1:$F$12,2,0)),D1470),"|",LOWER(E1470),"|",LOWER(F1470),"|",LOWER(G1470),"|", LOWER(H1470)),""),CONCATENATE(B1470,"?",(VLOOKUP(C1470,Data!$B$1:$C$3,2,0)),"=",IFERROR((VLOOKUP(D1470,Data!$E$1:$F$12,2,0)),D1470),"|",LOWER(E1470),"|",LOWER(F1470),"|",LOWER(G1470),"|",LOWER(H1470))),"")</f>
        <v/>
      </c>
    </row>
    <row r="1471" spans="1:9">
      <c r="A1471" s="22"/>
      <c r="I1471" s="40" t="str">
        <f>_xlfn.IFNA(IFERROR(IF(FIND("?",B1471,1)&lt;&gt;0,CONCATENATE(B1471,"&amp;",(VLOOKUP(C1471,Data!$B$1:$C$3,2,0)),"=",IFERROR((VLOOKUP(D1471,Data!$E$1:$F$12,2,0)),D1471),"|",LOWER(E1471),"|",LOWER(F1471),"|",LOWER(G1471),"|", LOWER(H1471)),""),CONCATENATE(B1471,"?",(VLOOKUP(C1471,Data!$B$1:$C$3,2,0)),"=",IFERROR((VLOOKUP(D1471,Data!$E$1:$F$12,2,0)),D1471),"|",LOWER(E1471),"|",LOWER(F1471),"|",LOWER(G1471),"|",LOWER(H1471))),"")</f>
        <v/>
      </c>
    </row>
    <row r="1472" spans="1:9">
      <c r="A1472" s="22"/>
      <c r="I1472" s="40" t="str">
        <f>_xlfn.IFNA(IFERROR(IF(FIND("?",B1472,1)&lt;&gt;0,CONCATENATE(B1472,"&amp;",(VLOOKUP(C1472,Data!$B$1:$C$3,2,0)),"=",IFERROR((VLOOKUP(D1472,Data!$E$1:$F$12,2,0)),D1472),"|",LOWER(E1472),"|",LOWER(F1472),"|",LOWER(G1472),"|", LOWER(H1472)),""),CONCATENATE(B1472,"?",(VLOOKUP(C1472,Data!$B$1:$C$3,2,0)),"=",IFERROR((VLOOKUP(D1472,Data!$E$1:$F$12,2,0)),D1472),"|",LOWER(E1472),"|",LOWER(F1472),"|",LOWER(G1472),"|",LOWER(H1472))),"")</f>
        <v/>
      </c>
    </row>
    <row r="1473" spans="1:9">
      <c r="A1473" s="22"/>
      <c r="I1473" s="40" t="str">
        <f>_xlfn.IFNA(IFERROR(IF(FIND("?",B1473,1)&lt;&gt;0,CONCATENATE(B1473,"&amp;",(VLOOKUP(C1473,Data!$B$1:$C$3,2,0)),"=",IFERROR((VLOOKUP(D1473,Data!$E$1:$F$12,2,0)),D1473),"|",LOWER(E1473),"|",LOWER(F1473),"|",LOWER(G1473),"|", LOWER(H1473)),""),CONCATENATE(B1473,"?",(VLOOKUP(C1473,Data!$B$1:$C$3,2,0)),"=",IFERROR((VLOOKUP(D1473,Data!$E$1:$F$12,2,0)),D1473),"|",LOWER(E1473),"|",LOWER(F1473),"|",LOWER(G1473),"|",LOWER(H1473))),"")</f>
        <v/>
      </c>
    </row>
    <row r="1474" spans="1:9">
      <c r="A1474" s="22"/>
      <c r="I1474" s="40" t="str">
        <f>_xlfn.IFNA(IFERROR(IF(FIND("?",B1474,1)&lt;&gt;0,CONCATENATE(B1474,"&amp;",(VLOOKUP(C1474,Data!$B$1:$C$3,2,0)),"=",IFERROR((VLOOKUP(D1474,Data!$E$1:$F$12,2,0)),D1474),"|",LOWER(E1474),"|",LOWER(F1474),"|",LOWER(G1474),"|", LOWER(H1474)),""),CONCATENATE(B1474,"?",(VLOOKUP(C1474,Data!$B$1:$C$3,2,0)),"=",IFERROR((VLOOKUP(D1474,Data!$E$1:$F$12,2,0)),D1474),"|",LOWER(E1474),"|",LOWER(F1474),"|",LOWER(G1474),"|",LOWER(H1474))),"")</f>
        <v/>
      </c>
    </row>
    <row r="1475" spans="1:9">
      <c r="A1475" s="22"/>
      <c r="I1475" s="40" t="str">
        <f>_xlfn.IFNA(IFERROR(IF(FIND("?",B1475,1)&lt;&gt;0,CONCATENATE(B1475,"&amp;",(VLOOKUP(C1475,Data!$B$1:$C$3,2,0)),"=",IFERROR((VLOOKUP(D1475,Data!$E$1:$F$12,2,0)),D1475),"|",LOWER(E1475),"|",LOWER(F1475),"|",LOWER(G1475),"|", LOWER(H1475)),""),CONCATENATE(B1475,"?",(VLOOKUP(C1475,Data!$B$1:$C$3,2,0)),"=",IFERROR((VLOOKUP(D1475,Data!$E$1:$F$12,2,0)),D1475),"|",LOWER(E1475),"|",LOWER(F1475),"|",LOWER(G1475),"|",LOWER(H1475))),"")</f>
        <v/>
      </c>
    </row>
    <row r="1476" spans="1:9">
      <c r="A1476" s="22"/>
      <c r="I1476" s="40" t="str">
        <f>_xlfn.IFNA(IFERROR(IF(FIND("?",B1476,1)&lt;&gt;0,CONCATENATE(B1476,"&amp;",(VLOOKUP(C1476,Data!$B$1:$C$3,2,0)),"=",IFERROR((VLOOKUP(D1476,Data!$E$1:$F$12,2,0)),D1476),"|",LOWER(E1476),"|",LOWER(F1476),"|",LOWER(G1476),"|", LOWER(H1476)),""),CONCATENATE(B1476,"?",(VLOOKUP(C1476,Data!$B$1:$C$3,2,0)),"=",IFERROR((VLOOKUP(D1476,Data!$E$1:$F$12,2,0)),D1476),"|",LOWER(E1476),"|",LOWER(F1476),"|",LOWER(G1476),"|",LOWER(H1476))),"")</f>
        <v/>
      </c>
    </row>
    <row r="1477" spans="1:9">
      <c r="A1477" s="22"/>
      <c r="I1477" s="40" t="str">
        <f>_xlfn.IFNA(IFERROR(IF(FIND("?",B1477,1)&lt;&gt;0,CONCATENATE(B1477,"&amp;",(VLOOKUP(C1477,Data!$B$1:$C$3,2,0)),"=",IFERROR((VLOOKUP(D1477,Data!$E$1:$F$12,2,0)),D1477),"|",LOWER(E1477),"|",LOWER(F1477),"|",LOWER(G1477),"|", LOWER(H1477)),""),CONCATENATE(B1477,"?",(VLOOKUP(C1477,Data!$B$1:$C$3,2,0)),"=",IFERROR((VLOOKUP(D1477,Data!$E$1:$F$12,2,0)),D1477),"|",LOWER(E1477),"|",LOWER(F1477),"|",LOWER(G1477),"|",LOWER(H1477))),"")</f>
        <v/>
      </c>
    </row>
    <row r="1478" spans="1:9">
      <c r="A1478" s="22"/>
      <c r="I1478" s="40" t="str">
        <f>_xlfn.IFNA(IFERROR(IF(FIND("?",B1478,1)&lt;&gt;0,CONCATENATE(B1478,"&amp;",(VLOOKUP(C1478,Data!$B$1:$C$3,2,0)),"=",IFERROR((VLOOKUP(D1478,Data!$E$1:$F$12,2,0)),D1478),"|",LOWER(E1478),"|",LOWER(F1478),"|",LOWER(G1478),"|", LOWER(H1478)),""),CONCATENATE(B1478,"?",(VLOOKUP(C1478,Data!$B$1:$C$3,2,0)),"=",IFERROR((VLOOKUP(D1478,Data!$E$1:$F$12,2,0)),D1478),"|",LOWER(E1478),"|",LOWER(F1478),"|",LOWER(G1478),"|",LOWER(H1478))),"")</f>
        <v/>
      </c>
    </row>
    <row r="1479" spans="1:9">
      <c r="A1479" s="22"/>
      <c r="I1479" s="40" t="str">
        <f>_xlfn.IFNA(IFERROR(IF(FIND("?",B1479,1)&lt;&gt;0,CONCATENATE(B1479,"&amp;",(VLOOKUP(C1479,Data!$B$1:$C$3,2,0)),"=",IFERROR((VLOOKUP(D1479,Data!$E$1:$F$12,2,0)),D1479),"|",LOWER(E1479),"|",LOWER(F1479),"|",LOWER(G1479),"|", LOWER(H1479)),""),CONCATENATE(B1479,"?",(VLOOKUP(C1479,Data!$B$1:$C$3,2,0)),"=",IFERROR((VLOOKUP(D1479,Data!$E$1:$F$12,2,0)),D1479),"|",LOWER(E1479),"|",LOWER(F1479),"|",LOWER(G1479),"|",LOWER(H1479))),"")</f>
        <v/>
      </c>
    </row>
    <row r="1480" spans="1:9">
      <c r="A1480" s="22"/>
      <c r="I1480" s="40" t="str">
        <f>_xlfn.IFNA(IFERROR(IF(FIND("?",B1480,1)&lt;&gt;0,CONCATENATE(B1480,"&amp;",(VLOOKUP(C1480,Data!$B$1:$C$3,2,0)),"=",IFERROR((VLOOKUP(D1480,Data!$E$1:$F$12,2,0)),D1480),"|",LOWER(E1480),"|",LOWER(F1480),"|",LOWER(G1480),"|", LOWER(H1480)),""),CONCATENATE(B1480,"?",(VLOOKUP(C1480,Data!$B$1:$C$3,2,0)),"=",IFERROR((VLOOKUP(D1480,Data!$E$1:$F$12,2,0)),D1480),"|",LOWER(E1480),"|",LOWER(F1480),"|",LOWER(G1480),"|",LOWER(H1480))),"")</f>
        <v/>
      </c>
    </row>
    <row r="1481" spans="1:9">
      <c r="A1481" s="22"/>
      <c r="I1481" s="40" t="str">
        <f>_xlfn.IFNA(IFERROR(IF(FIND("?",B1481,1)&lt;&gt;0,CONCATENATE(B1481,"&amp;",(VLOOKUP(C1481,Data!$B$1:$C$3,2,0)),"=",IFERROR((VLOOKUP(D1481,Data!$E$1:$F$12,2,0)),D1481),"|",LOWER(E1481),"|",LOWER(F1481),"|",LOWER(G1481),"|", LOWER(H1481)),""),CONCATENATE(B1481,"?",(VLOOKUP(C1481,Data!$B$1:$C$3,2,0)),"=",IFERROR((VLOOKUP(D1481,Data!$E$1:$F$12,2,0)),D1481),"|",LOWER(E1481),"|",LOWER(F1481),"|",LOWER(G1481),"|",LOWER(H1481))),"")</f>
        <v/>
      </c>
    </row>
    <row r="1482" spans="1:9">
      <c r="A1482" s="22"/>
      <c r="I1482" s="40" t="str">
        <f>_xlfn.IFNA(IFERROR(IF(FIND("?",B1482,1)&lt;&gt;0,CONCATENATE(B1482,"&amp;",(VLOOKUP(C1482,Data!$B$1:$C$3,2,0)),"=",IFERROR((VLOOKUP(D1482,Data!$E$1:$F$12,2,0)),D1482),"|",LOWER(E1482),"|",LOWER(F1482),"|",LOWER(G1482),"|", LOWER(H1482)),""),CONCATENATE(B1482,"?",(VLOOKUP(C1482,Data!$B$1:$C$3,2,0)),"=",IFERROR((VLOOKUP(D1482,Data!$E$1:$F$12,2,0)),D1482),"|",LOWER(E1482),"|",LOWER(F1482),"|",LOWER(G1482),"|",LOWER(H1482))),"")</f>
        <v/>
      </c>
    </row>
    <row r="1483" spans="1:9">
      <c r="A1483" s="22"/>
      <c r="I1483" s="40" t="str">
        <f>_xlfn.IFNA(IFERROR(IF(FIND("?",B1483,1)&lt;&gt;0,CONCATENATE(B1483,"&amp;",(VLOOKUP(C1483,Data!$B$1:$C$3,2,0)),"=",IFERROR((VLOOKUP(D1483,Data!$E$1:$F$12,2,0)),D1483),"|",LOWER(E1483),"|",LOWER(F1483),"|",LOWER(G1483),"|", LOWER(H1483)),""),CONCATENATE(B1483,"?",(VLOOKUP(C1483,Data!$B$1:$C$3,2,0)),"=",IFERROR((VLOOKUP(D1483,Data!$E$1:$F$12,2,0)),D1483),"|",LOWER(E1483),"|",LOWER(F1483),"|",LOWER(G1483),"|",LOWER(H1483))),"")</f>
        <v/>
      </c>
    </row>
    <row r="1484" spans="1:9">
      <c r="A1484" s="22"/>
      <c r="I1484" s="40" t="str">
        <f>_xlfn.IFNA(IFERROR(IF(FIND("?",B1484,1)&lt;&gt;0,CONCATENATE(B1484,"&amp;",(VLOOKUP(C1484,Data!$B$1:$C$3,2,0)),"=",IFERROR((VLOOKUP(D1484,Data!$E$1:$F$12,2,0)),D1484),"|",LOWER(E1484),"|",LOWER(F1484),"|",LOWER(G1484),"|", LOWER(H1484)),""),CONCATENATE(B1484,"?",(VLOOKUP(C1484,Data!$B$1:$C$3,2,0)),"=",IFERROR((VLOOKUP(D1484,Data!$E$1:$F$12,2,0)),D1484),"|",LOWER(E1484),"|",LOWER(F1484),"|",LOWER(G1484),"|",LOWER(H1484))),"")</f>
        <v/>
      </c>
    </row>
    <row r="1485" spans="1:9">
      <c r="A1485" s="22"/>
      <c r="I1485" s="40" t="str">
        <f>_xlfn.IFNA(IFERROR(IF(FIND("?",B1485,1)&lt;&gt;0,CONCATENATE(B1485,"&amp;",(VLOOKUP(C1485,Data!$B$1:$C$3,2,0)),"=",IFERROR((VLOOKUP(D1485,Data!$E$1:$F$12,2,0)),D1485),"|",LOWER(E1485),"|",LOWER(F1485),"|",LOWER(G1485),"|", LOWER(H1485)),""),CONCATENATE(B1485,"?",(VLOOKUP(C1485,Data!$B$1:$C$3,2,0)),"=",IFERROR((VLOOKUP(D1485,Data!$E$1:$F$12,2,0)),D1485),"|",LOWER(E1485),"|",LOWER(F1485),"|",LOWER(G1485),"|",LOWER(H1485))),"")</f>
        <v/>
      </c>
    </row>
    <row r="1486" spans="1:9">
      <c r="A1486" s="22"/>
      <c r="I1486" s="40" t="str">
        <f>_xlfn.IFNA(IFERROR(IF(FIND("?",B1486,1)&lt;&gt;0,CONCATENATE(B1486,"&amp;",(VLOOKUP(C1486,Data!$B$1:$C$3,2,0)),"=",IFERROR((VLOOKUP(D1486,Data!$E$1:$F$12,2,0)),D1486),"|",LOWER(E1486),"|",LOWER(F1486),"|",LOWER(G1486),"|", LOWER(H1486)),""),CONCATENATE(B1486,"?",(VLOOKUP(C1486,Data!$B$1:$C$3,2,0)),"=",IFERROR((VLOOKUP(D1486,Data!$E$1:$F$12,2,0)),D1486),"|",LOWER(E1486),"|",LOWER(F1486),"|",LOWER(G1486),"|",LOWER(H1486))),"")</f>
        <v/>
      </c>
    </row>
    <row r="1487" spans="1:9">
      <c r="A1487" s="22"/>
      <c r="I1487" s="40" t="str">
        <f>_xlfn.IFNA(IFERROR(IF(FIND("?",B1487,1)&lt;&gt;0,CONCATENATE(B1487,"&amp;",(VLOOKUP(C1487,Data!$B$1:$C$3,2,0)),"=",IFERROR((VLOOKUP(D1487,Data!$E$1:$F$12,2,0)),D1487),"|",LOWER(E1487),"|",LOWER(F1487),"|",LOWER(G1487),"|", LOWER(H1487)),""),CONCATENATE(B1487,"?",(VLOOKUP(C1487,Data!$B$1:$C$3,2,0)),"=",IFERROR((VLOOKUP(D1487,Data!$E$1:$F$12,2,0)),D1487),"|",LOWER(E1487),"|",LOWER(F1487),"|",LOWER(G1487),"|",LOWER(H1487))),"")</f>
        <v/>
      </c>
    </row>
    <row r="1488" spans="1:9">
      <c r="A1488" s="22"/>
      <c r="I1488" s="40" t="str">
        <f>_xlfn.IFNA(IFERROR(IF(FIND("?",B1488,1)&lt;&gt;0,CONCATENATE(B1488,"&amp;",(VLOOKUP(C1488,Data!$B$1:$C$3,2,0)),"=",IFERROR((VLOOKUP(D1488,Data!$E$1:$F$12,2,0)),D1488),"|",LOWER(E1488),"|",LOWER(F1488),"|",LOWER(G1488),"|", LOWER(H1488)),""),CONCATENATE(B1488,"?",(VLOOKUP(C1488,Data!$B$1:$C$3,2,0)),"=",IFERROR((VLOOKUP(D1488,Data!$E$1:$F$12,2,0)),D1488),"|",LOWER(E1488),"|",LOWER(F1488),"|",LOWER(G1488),"|",LOWER(H1488))),"")</f>
        <v/>
      </c>
    </row>
    <row r="1489" spans="1:9">
      <c r="A1489" s="22"/>
      <c r="I1489" s="40" t="str">
        <f>_xlfn.IFNA(IFERROR(IF(FIND("?",B1489,1)&lt;&gt;0,CONCATENATE(B1489,"&amp;",(VLOOKUP(C1489,Data!$B$1:$C$3,2,0)),"=",IFERROR((VLOOKUP(D1489,Data!$E$1:$F$12,2,0)),D1489),"|",LOWER(E1489),"|",LOWER(F1489),"|",LOWER(G1489),"|", LOWER(H1489)),""),CONCATENATE(B1489,"?",(VLOOKUP(C1489,Data!$B$1:$C$3,2,0)),"=",IFERROR((VLOOKUP(D1489,Data!$E$1:$F$12,2,0)),D1489),"|",LOWER(E1489),"|",LOWER(F1489),"|",LOWER(G1489),"|",LOWER(H1489))),"")</f>
        <v/>
      </c>
    </row>
    <row r="1490" spans="1:9">
      <c r="A1490" s="22"/>
      <c r="I1490" s="40" t="str">
        <f>_xlfn.IFNA(IFERROR(IF(FIND("?",B1490,1)&lt;&gt;0,CONCATENATE(B1490,"&amp;",(VLOOKUP(C1490,Data!$B$1:$C$3,2,0)),"=",IFERROR((VLOOKUP(D1490,Data!$E$1:$F$12,2,0)),D1490),"|",LOWER(E1490),"|",LOWER(F1490),"|",LOWER(G1490),"|", LOWER(H1490)),""),CONCATENATE(B1490,"?",(VLOOKUP(C1490,Data!$B$1:$C$3,2,0)),"=",IFERROR((VLOOKUP(D1490,Data!$E$1:$F$12,2,0)),D1490),"|",LOWER(E1490),"|",LOWER(F1490),"|",LOWER(G1490),"|",LOWER(H1490))),"")</f>
        <v/>
      </c>
    </row>
    <row r="1491" spans="1:9">
      <c r="A1491" s="22"/>
      <c r="I1491" s="40" t="str">
        <f>_xlfn.IFNA(IFERROR(IF(FIND("?",B1491,1)&lt;&gt;0,CONCATENATE(B1491,"&amp;",(VLOOKUP(C1491,Data!$B$1:$C$3,2,0)),"=",IFERROR((VLOOKUP(D1491,Data!$E$1:$F$12,2,0)),D1491),"|",LOWER(E1491),"|",LOWER(F1491),"|",LOWER(G1491),"|", LOWER(H1491)),""),CONCATENATE(B1491,"?",(VLOOKUP(C1491,Data!$B$1:$C$3,2,0)),"=",IFERROR((VLOOKUP(D1491,Data!$E$1:$F$12,2,0)),D1491),"|",LOWER(E1491),"|",LOWER(F1491),"|",LOWER(G1491),"|",LOWER(H1491))),"")</f>
        <v/>
      </c>
    </row>
    <row r="1492" spans="1:9">
      <c r="A1492" s="22"/>
      <c r="I1492" s="40" t="str">
        <f>_xlfn.IFNA(IFERROR(IF(FIND("?",B1492,1)&lt;&gt;0,CONCATENATE(B1492,"&amp;",(VLOOKUP(C1492,Data!$B$1:$C$3,2,0)),"=",IFERROR((VLOOKUP(D1492,Data!$E$1:$F$12,2,0)),D1492),"|",LOWER(E1492),"|",LOWER(F1492),"|",LOWER(G1492),"|", LOWER(H1492)),""),CONCATENATE(B1492,"?",(VLOOKUP(C1492,Data!$B$1:$C$3,2,0)),"=",IFERROR((VLOOKUP(D1492,Data!$E$1:$F$12,2,0)),D1492),"|",LOWER(E1492),"|",LOWER(F1492),"|",LOWER(G1492),"|",LOWER(H1492))),"")</f>
        <v/>
      </c>
    </row>
    <row r="1493" spans="1:9">
      <c r="A1493" s="22"/>
      <c r="I1493" s="40" t="str">
        <f>_xlfn.IFNA(IFERROR(IF(FIND("?",B1493,1)&lt;&gt;0,CONCATENATE(B1493,"&amp;",(VLOOKUP(C1493,Data!$B$1:$C$3,2,0)),"=",IFERROR((VLOOKUP(D1493,Data!$E$1:$F$12,2,0)),D1493),"|",LOWER(E1493),"|",LOWER(F1493),"|",LOWER(G1493),"|", LOWER(H1493)),""),CONCATENATE(B1493,"?",(VLOOKUP(C1493,Data!$B$1:$C$3,2,0)),"=",IFERROR((VLOOKUP(D1493,Data!$E$1:$F$12,2,0)),D1493),"|",LOWER(E1493),"|",LOWER(F1493),"|",LOWER(G1493),"|",LOWER(H1493))),"")</f>
        <v/>
      </c>
    </row>
    <row r="1494" spans="1:9">
      <c r="A1494" s="22"/>
      <c r="I1494" s="40" t="str">
        <f>_xlfn.IFNA(IFERROR(IF(FIND("?",B1494,1)&lt;&gt;0,CONCATENATE(B1494,"&amp;",(VLOOKUP(C1494,Data!$B$1:$C$3,2,0)),"=",IFERROR((VLOOKUP(D1494,Data!$E$1:$F$12,2,0)),D1494),"|",LOWER(E1494),"|",LOWER(F1494),"|",LOWER(G1494),"|", LOWER(H1494)),""),CONCATENATE(B1494,"?",(VLOOKUP(C1494,Data!$B$1:$C$3,2,0)),"=",IFERROR((VLOOKUP(D1494,Data!$E$1:$F$12,2,0)),D1494),"|",LOWER(E1494),"|",LOWER(F1494),"|",LOWER(G1494),"|",LOWER(H1494))),"")</f>
        <v/>
      </c>
    </row>
    <row r="1495" spans="1:9">
      <c r="A1495" s="22"/>
      <c r="I1495" s="40" t="str">
        <f>_xlfn.IFNA(IFERROR(IF(FIND("?",B1495,1)&lt;&gt;0,CONCATENATE(B1495,"&amp;",(VLOOKUP(C1495,Data!$B$1:$C$3,2,0)),"=",IFERROR((VLOOKUP(D1495,Data!$E$1:$F$12,2,0)),D1495),"|",LOWER(E1495),"|",LOWER(F1495),"|",LOWER(G1495),"|", LOWER(H1495)),""),CONCATENATE(B1495,"?",(VLOOKUP(C1495,Data!$B$1:$C$3,2,0)),"=",IFERROR((VLOOKUP(D1495,Data!$E$1:$F$12,2,0)),D1495),"|",LOWER(E1495),"|",LOWER(F1495),"|",LOWER(G1495),"|",LOWER(H1495))),"")</f>
        <v/>
      </c>
    </row>
    <row r="1496" spans="1:9">
      <c r="A1496" s="22"/>
      <c r="I1496" s="40" t="str">
        <f>_xlfn.IFNA(IFERROR(IF(FIND("?",B1496,1)&lt;&gt;0,CONCATENATE(B1496,"&amp;",(VLOOKUP(C1496,Data!$B$1:$C$3,2,0)),"=",IFERROR((VLOOKUP(D1496,Data!$E$1:$F$12,2,0)),D1496),"|",LOWER(E1496),"|",LOWER(F1496),"|",LOWER(G1496),"|", LOWER(H1496)),""),CONCATENATE(B1496,"?",(VLOOKUP(C1496,Data!$B$1:$C$3,2,0)),"=",IFERROR((VLOOKUP(D1496,Data!$E$1:$F$12,2,0)),D1496),"|",LOWER(E1496),"|",LOWER(F1496),"|",LOWER(G1496),"|",LOWER(H1496))),"")</f>
        <v/>
      </c>
    </row>
    <row r="1497" spans="1:9">
      <c r="A1497" s="22"/>
      <c r="I1497" s="40" t="str">
        <f>_xlfn.IFNA(IFERROR(IF(FIND("?",B1497,1)&lt;&gt;0,CONCATENATE(B1497,"&amp;",(VLOOKUP(C1497,Data!$B$1:$C$3,2,0)),"=",IFERROR((VLOOKUP(D1497,Data!$E$1:$F$12,2,0)),D1497),"|",LOWER(E1497),"|",LOWER(F1497),"|",LOWER(G1497),"|", LOWER(H1497)),""),CONCATENATE(B1497,"?",(VLOOKUP(C1497,Data!$B$1:$C$3,2,0)),"=",IFERROR((VLOOKUP(D1497,Data!$E$1:$F$12,2,0)),D1497),"|",LOWER(E1497),"|",LOWER(F1497),"|",LOWER(G1497),"|",LOWER(H1497))),"")</f>
        <v/>
      </c>
    </row>
    <row r="1498" spans="1:9">
      <c r="A1498" s="22"/>
      <c r="I1498" s="40" t="str">
        <f>_xlfn.IFNA(IFERROR(IF(FIND("?",B1498,1)&lt;&gt;0,CONCATENATE(B1498,"&amp;",(VLOOKUP(C1498,Data!$B$1:$C$3,2,0)),"=",IFERROR((VLOOKUP(D1498,Data!$E$1:$F$12,2,0)),D1498),"|",LOWER(E1498),"|",LOWER(F1498),"|",LOWER(G1498),"|", LOWER(H1498)),""),CONCATENATE(B1498,"?",(VLOOKUP(C1498,Data!$B$1:$C$3,2,0)),"=",IFERROR((VLOOKUP(D1498,Data!$E$1:$F$12,2,0)),D1498),"|",LOWER(E1498),"|",LOWER(F1498),"|",LOWER(G1498),"|",LOWER(H1498))),"")</f>
        <v/>
      </c>
    </row>
    <row r="1499" spans="1:9">
      <c r="A1499" s="22"/>
      <c r="I1499" s="40" t="str">
        <f>_xlfn.IFNA(IFERROR(IF(FIND("?",B1499,1)&lt;&gt;0,CONCATENATE(B1499,"&amp;",(VLOOKUP(C1499,Data!$B$1:$C$3,2,0)),"=",IFERROR((VLOOKUP(D1499,Data!$E$1:$F$12,2,0)),D1499),"|",LOWER(E1499),"|",LOWER(F1499),"|",LOWER(G1499),"|", LOWER(H1499)),""),CONCATENATE(B1499,"?",(VLOOKUP(C1499,Data!$B$1:$C$3,2,0)),"=",IFERROR((VLOOKUP(D1499,Data!$E$1:$F$12,2,0)),D1499),"|",LOWER(E1499),"|",LOWER(F1499),"|",LOWER(G1499),"|",LOWER(H1499))),"")</f>
        <v/>
      </c>
    </row>
    <row r="1500" spans="1:9">
      <c r="A1500" s="22"/>
      <c r="I1500" s="40" t="str">
        <f>_xlfn.IFNA(IFERROR(IF(FIND("?",B1500,1)&lt;&gt;0,CONCATENATE(B1500,"&amp;",(VLOOKUP(C1500,Data!$B$1:$C$3,2,0)),"=",IFERROR((VLOOKUP(D1500,Data!$E$1:$F$12,2,0)),D1500),"|",LOWER(E1500),"|",LOWER(F1500),"|",LOWER(G1500),"|", LOWER(H1500)),""),CONCATENATE(B1500,"?",(VLOOKUP(C1500,Data!$B$1:$C$3,2,0)),"=",IFERROR((VLOOKUP(D1500,Data!$E$1:$F$12,2,0)),D1500),"|",LOWER(E1500),"|",LOWER(F1500),"|",LOWER(G1500),"|",LOWER(H1500))),"")</f>
        <v/>
      </c>
    </row>
    <row r="1501" spans="1:9">
      <c r="A1501" s="22"/>
      <c r="I1501" s="40" t="str">
        <f>_xlfn.IFNA(IFERROR(IF(FIND("?",B1501,1)&lt;&gt;0,CONCATENATE(B1501,"&amp;",(VLOOKUP(C1501,Data!$B$1:$C$3,2,0)),"=",IFERROR((VLOOKUP(D1501,Data!$E$1:$F$12,2,0)),D1501),"|",LOWER(E1501),"|",LOWER(F1501),"|",LOWER(G1501),"|", LOWER(H1501)),""),CONCATENATE(B1501,"?",(VLOOKUP(C1501,Data!$B$1:$C$3,2,0)),"=",IFERROR((VLOOKUP(D1501,Data!$E$1:$F$12,2,0)),D1501),"|",LOWER(E1501),"|",LOWER(F1501),"|",LOWER(G1501),"|",LOWER(H1501))),"")</f>
        <v/>
      </c>
    </row>
    <row r="1502" spans="1:9">
      <c r="A1502" s="22"/>
      <c r="I1502" s="40" t="str">
        <f>_xlfn.IFNA(IFERROR(IF(FIND("?",B1502,1)&lt;&gt;0,CONCATENATE(B1502,"&amp;",(VLOOKUP(C1502,Data!$B$1:$C$3,2,0)),"=",IFERROR((VLOOKUP(D1502,Data!$E$1:$F$12,2,0)),D1502),"|",LOWER(E1502),"|",LOWER(F1502),"|",LOWER(G1502),"|", LOWER(H1502)),""),CONCATENATE(B1502,"?",(VLOOKUP(C1502,Data!$B$1:$C$3,2,0)),"=",IFERROR((VLOOKUP(D1502,Data!$E$1:$F$12,2,0)),D1502),"|",LOWER(E1502),"|",LOWER(F1502),"|",LOWER(G1502),"|",LOWER(H1502))),"")</f>
        <v/>
      </c>
    </row>
    <row r="1503" spans="1:9">
      <c r="A1503" s="22"/>
      <c r="I1503" s="40" t="str">
        <f>_xlfn.IFNA(IFERROR(IF(FIND("?",B1503,1)&lt;&gt;0,CONCATENATE(B1503,"&amp;",(VLOOKUP(C1503,Data!$B$1:$C$3,2,0)),"=",IFERROR((VLOOKUP(D1503,Data!$E$1:$F$12,2,0)),D1503),"|",LOWER(E1503),"|",LOWER(F1503),"|",LOWER(G1503),"|", LOWER(H1503)),""),CONCATENATE(B1503,"?",(VLOOKUP(C1503,Data!$B$1:$C$3,2,0)),"=",IFERROR((VLOOKUP(D1503,Data!$E$1:$F$12,2,0)),D1503),"|",LOWER(E1503),"|",LOWER(F1503),"|",LOWER(G1503),"|",LOWER(H1503))),"")</f>
        <v/>
      </c>
    </row>
    <row r="1504" spans="1:9">
      <c r="A1504" s="22"/>
      <c r="I1504" s="40" t="str">
        <f>_xlfn.IFNA(IFERROR(IF(FIND("?",B1504,1)&lt;&gt;0,CONCATENATE(B1504,"&amp;",(VLOOKUP(C1504,Data!$B$1:$C$3,2,0)),"=",IFERROR((VLOOKUP(D1504,Data!$E$1:$F$12,2,0)),D1504),"|",LOWER(E1504),"|",LOWER(F1504),"|",LOWER(G1504),"|", LOWER(H1504)),""),CONCATENATE(B1504,"?",(VLOOKUP(C1504,Data!$B$1:$C$3,2,0)),"=",IFERROR((VLOOKUP(D1504,Data!$E$1:$F$12,2,0)),D1504),"|",LOWER(E1504),"|",LOWER(F1504),"|",LOWER(G1504),"|",LOWER(H1504))),"")</f>
        <v/>
      </c>
    </row>
    <row r="1505" spans="1:9">
      <c r="A1505" s="22"/>
      <c r="I1505" s="40" t="str">
        <f>_xlfn.IFNA(IFERROR(IF(FIND("?",B1505,1)&lt;&gt;0,CONCATENATE(B1505,"&amp;",(VLOOKUP(C1505,Data!$B$1:$C$3,2,0)),"=",IFERROR((VLOOKUP(D1505,Data!$E$1:$F$12,2,0)),D1505),"|",LOWER(E1505),"|",LOWER(F1505),"|",LOWER(G1505),"|", LOWER(H1505)),""),CONCATENATE(B1505,"?",(VLOOKUP(C1505,Data!$B$1:$C$3,2,0)),"=",IFERROR((VLOOKUP(D1505,Data!$E$1:$F$12,2,0)),D1505),"|",LOWER(E1505),"|",LOWER(F1505),"|",LOWER(G1505),"|",LOWER(H1505))),"")</f>
        <v/>
      </c>
    </row>
    <row r="1506" spans="1:9">
      <c r="A1506" s="22"/>
      <c r="I1506" s="40" t="str">
        <f>_xlfn.IFNA(IFERROR(IF(FIND("?",B1506,1)&lt;&gt;0,CONCATENATE(B1506,"&amp;",(VLOOKUP(C1506,Data!$B$1:$C$3,2,0)),"=",IFERROR((VLOOKUP(D1506,Data!$E$1:$F$12,2,0)),D1506),"|",LOWER(E1506),"|",LOWER(F1506),"|",LOWER(G1506),"|", LOWER(H1506)),""),CONCATENATE(B1506,"?",(VLOOKUP(C1506,Data!$B$1:$C$3,2,0)),"=",IFERROR((VLOOKUP(D1506,Data!$E$1:$F$12,2,0)),D1506),"|",LOWER(E1506),"|",LOWER(F1506),"|",LOWER(G1506),"|",LOWER(H1506))),"")</f>
        <v/>
      </c>
    </row>
    <row r="1507" spans="1:9">
      <c r="A1507" s="22"/>
      <c r="I1507" s="40" t="str">
        <f>_xlfn.IFNA(IFERROR(IF(FIND("?",B1507,1)&lt;&gt;0,CONCATENATE(B1507,"&amp;",(VLOOKUP(C1507,Data!$B$1:$C$3,2,0)),"=",IFERROR((VLOOKUP(D1507,Data!$E$1:$F$12,2,0)),D1507),"|",LOWER(E1507),"|",LOWER(F1507),"|",LOWER(G1507),"|", LOWER(H1507)),""),CONCATENATE(B1507,"?",(VLOOKUP(C1507,Data!$B$1:$C$3,2,0)),"=",IFERROR((VLOOKUP(D1507,Data!$E$1:$F$12,2,0)),D1507),"|",LOWER(E1507),"|",LOWER(F1507),"|",LOWER(G1507),"|",LOWER(H1507))),"")</f>
        <v/>
      </c>
    </row>
    <row r="1508" spans="1:9">
      <c r="A1508" s="22"/>
      <c r="I1508" s="40" t="str">
        <f>_xlfn.IFNA(IFERROR(IF(FIND("?",B1508,1)&lt;&gt;0,CONCATENATE(B1508,"&amp;",(VLOOKUP(C1508,Data!$B$1:$C$3,2,0)),"=",IFERROR((VLOOKUP(D1508,Data!$E$1:$F$12,2,0)),D1508),"|",LOWER(E1508),"|",LOWER(F1508),"|",LOWER(G1508),"|", LOWER(H1508)),""),CONCATENATE(B1508,"?",(VLOOKUP(C1508,Data!$B$1:$C$3,2,0)),"=",IFERROR((VLOOKUP(D1508,Data!$E$1:$F$12,2,0)),D1508),"|",LOWER(E1508),"|",LOWER(F1508),"|",LOWER(G1508),"|",LOWER(H1508))),"")</f>
        <v/>
      </c>
    </row>
    <row r="1509" spans="1:9">
      <c r="A1509" s="22"/>
      <c r="I1509" s="40" t="str">
        <f>_xlfn.IFNA(IFERROR(IF(FIND("?",B1509,1)&lt;&gt;0,CONCATENATE(B1509,"&amp;",(VLOOKUP(C1509,Data!$B$1:$C$3,2,0)),"=",IFERROR((VLOOKUP(D1509,Data!$E$1:$F$12,2,0)),D1509),"|",LOWER(E1509),"|",LOWER(F1509),"|",LOWER(G1509),"|", LOWER(H1509)),""),CONCATENATE(B1509,"?",(VLOOKUP(C1509,Data!$B$1:$C$3,2,0)),"=",IFERROR((VLOOKUP(D1509,Data!$E$1:$F$12,2,0)),D1509),"|",LOWER(E1509),"|",LOWER(F1509),"|",LOWER(G1509),"|",LOWER(H1509))),"")</f>
        <v/>
      </c>
    </row>
    <row r="1510" spans="1:9">
      <c r="A1510" s="22"/>
      <c r="I1510" s="40" t="str">
        <f>_xlfn.IFNA(IFERROR(IF(FIND("?",B1510,1)&lt;&gt;0,CONCATENATE(B1510,"&amp;",(VLOOKUP(C1510,Data!$B$1:$C$3,2,0)),"=",IFERROR((VLOOKUP(D1510,Data!$E$1:$F$12,2,0)),D1510),"|",LOWER(E1510),"|",LOWER(F1510),"|",LOWER(G1510),"|", LOWER(H1510)),""),CONCATENATE(B1510,"?",(VLOOKUP(C1510,Data!$B$1:$C$3,2,0)),"=",IFERROR((VLOOKUP(D1510,Data!$E$1:$F$12,2,0)),D1510),"|",LOWER(E1510),"|",LOWER(F1510),"|",LOWER(G1510),"|",LOWER(H1510))),"")</f>
        <v/>
      </c>
    </row>
    <row r="1511" spans="1:9">
      <c r="A1511" s="22"/>
      <c r="I1511" s="40" t="str">
        <f>_xlfn.IFNA(IFERROR(IF(FIND("?",B1511,1)&lt;&gt;0,CONCATENATE(B1511,"&amp;",(VLOOKUP(C1511,Data!$B$1:$C$3,2,0)),"=",IFERROR((VLOOKUP(D1511,Data!$E$1:$F$12,2,0)),D1511),"|",LOWER(E1511),"|",LOWER(F1511),"|",LOWER(G1511),"|", LOWER(H1511)),""),CONCATENATE(B1511,"?",(VLOOKUP(C1511,Data!$B$1:$C$3,2,0)),"=",IFERROR((VLOOKUP(D1511,Data!$E$1:$F$12,2,0)),D1511),"|",LOWER(E1511),"|",LOWER(F1511),"|",LOWER(G1511),"|",LOWER(H1511))),"")</f>
        <v/>
      </c>
    </row>
    <row r="1512" spans="1:9">
      <c r="A1512" s="22"/>
      <c r="I1512" s="40" t="str">
        <f>_xlfn.IFNA(IFERROR(IF(FIND("?",B1512,1)&lt;&gt;0,CONCATENATE(B1512,"&amp;",(VLOOKUP(C1512,Data!$B$1:$C$3,2,0)),"=",IFERROR((VLOOKUP(D1512,Data!$E$1:$F$12,2,0)),D1512),"|",LOWER(E1512),"|",LOWER(F1512),"|",LOWER(G1512),"|", LOWER(H1512)),""),CONCATENATE(B1512,"?",(VLOOKUP(C1512,Data!$B$1:$C$3,2,0)),"=",IFERROR((VLOOKUP(D1512,Data!$E$1:$F$12,2,0)),D1512),"|",LOWER(E1512),"|",LOWER(F1512),"|",LOWER(G1512),"|",LOWER(H1512))),"")</f>
        <v/>
      </c>
    </row>
    <row r="1513" spans="1:9">
      <c r="A1513" s="22"/>
      <c r="I1513" s="40" t="str">
        <f>_xlfn.IFNA(IFERROR(IF(FIND("?",B1513,1)&lt;&gt;0,CONCATENATE(B1513,"&amp;",(VLOOKUP(C1513,Data!$B$1:$C$3,2,0)),"=",IFERROR((VLOOKUP(D1513,Data!$E$1:$F$12,2,0)),D1513),"|",LOWER(E1513),"|",LOWER(F1513),"|",LOWER(G1513),"|", LOWER(H1513)),""),CONCATENATE(B1513,"?",(VLOOKUP(C1513,Data!$B$1:$C$3,2,0)),"=",IFERROR((VLOOKUP(D1513,Data!$E$1:$F$12,2,0)),D1513),"|",LOWER(E1513),"|",LOWER(F1513),"|",LOWER(G1513),"|",LOWER(H1513))),"")</f>
        <v/>
      </c>
    </row>
    <row r="1514" spans="1:9">
      <c r="A1514" s="22"/>
      <c r="I1514" s="40" t="str">
        <f>_xlfn.IFNA(IFERROR(IF(FIND("?",B1514,1)&lt;&gt;0,CONCATENATE(B1514,"&amp;",(VLOOKUP(C1514,Data!$B$1:$C$3,2,0)),"=",IFERROR((VLOOKUP(D1514,Data!$E$1:$F$12,2,0)),D1514),"|",LOWER(E1514),"|",LOWER(F1514),"|",LOWER(G1514),"|", LOWER(H1514)),""),CONCATENATE(B1514,"?",(VLOOKUP(C1514,Data!$B$1:$C$3,2,0)),"=",IFERROR((VLOOKUP(D1514,Data!$E$1:$F$12,2,0)),D1514),"|",LOWER(E1514),"|",LOWER(F1514),"|",LOWER(G1514),"|",LOWER(H1514))),"")</f>
        <v/>
      </c>
    </row>
    <row r="1515" spans="1:9">
      <c r="A1515" s="22"/>
      <c r="I1515" s="40" t="str">
        <f>_xlfn.IFNA(IFERROR(IF(FIND("?",B1515,1)&lt;&gt;0,CONCATENATE(B1515,"&amp;",(VLOOKUP(C1515,Data!$B$1:$C$3,2,0)),"=",IFERROR((VLOOKUP(D1515,Data!$E$1:$F$12,2,0)),D1515),"|",LOWER(E1515),"|",LOWER(F1515),"|",LOWER(G1515),"|", LOWER(H1515)),""),CONCATENATE(B1515,"?",(VLOOKUP(C1515,Data!$B$1:$C$3,2,0)),"=",IFERROR((VLOOKUP(D1515,Data!$E$1:$F$12,2,0)),D1515),"|",LOWER(E1515),"|",LOWER(F1515),"|",LOWER(G1515),"|",LOWER(H1515))),"")</f>
        <v/>
      </c>
    </row>
    <row r="1516" spans="1:9">
      <c r="A1516" s="22"/>
      <c r="I1516" s="40" t="str">
        <f>_xlfn.IFNA(IFERROR(IF(FIND("?",B1516,1)&lt;&gt;0,CONCATENATE(B1516,"&amp;",(VLOOKUP(C1516,Data!$B$1:$C$3,2,0)),"=",IFERROR((VLOOKUP(D1516,Data!$E$1:$F$12,2,0)),D1516),"|",LOWER(E1516),"|",LOWER(F1516),"|",LOWER(G1516),"|", LOWER(H1516)),""),CONCATENATE(B1516,"?",(VLOOKUP(C1516,Data!$B$1:$C$3,2,0)),"=",IFERROR((VLOOKUP(D1516,Data!$E$1:$F$12,2,0)),D1516),"|",LOWER(E1516),"|",LOWER(F1516),"|",LOWER(G1516),"|",LOWER(H1516))),"")</f>
        <v/>
      </c>
    </row>
    <row r="1517" spans="1:9">
      <c r="A1517" s="22"/>
      <c r="I1517" s="40" t="str">
        <f>_xlfn.IFNA(IFERROR(IF(FIND("?",B1517,1)&lt;&gt;0,CONCATENATE(B1517,"&amp;",(VLOOKUP(C1517,Data!$B$1:$C$3,2,0)),"=",IFERROR((VLOOKUP(D1517,Data!$E$1:$F$12,2,0)),D1517),"|",LOWER(E1517),"|",LOWER(F1517),"|",LOWER(G1517),"|", LOWER(H1517)),""),CONCATENATE(B1517,"?",(VLOOKUP(C1517,Data!$B$1:$C$3,2,0)),"=",IFERROR((VLOOKUP(D1517,Data!$E$1:$F$12,2,0)),D1517),"|",LOWER(E1517),"|",LOWER(F1517),"|",LOWER(G1517),"|",LOWER(H1517))),"")</f>
        <v/>
      </c>
    </row>
    <row r="1518" spans="1:9">
      <c r="A1518" s="22"/>
      <c r="I1518" s="40" t="str">
        <f>_xlfn.IFNA(IFERROR(IF(FIND("?",B1518,1)&lt;&gt;0,CONCATENATE(B1518,"&amp;",(VLOOKUP(C1518,Data!$B$1:$C$3,2,0)),"=",IFERROR((VLOOKUP(D1518,Data!$E$1:$F$12,2,0)),D1518),"|",LOWER(E1518),"|",LOWER(F1518),"|",LOWER(G1518),"|", LOWER(H1518)),""),CONCATENATE(B1518,"?",(VLOOKUP(C1518,Data!$B$1:$C$3,2,0)),"=",IFERROR((VLOOKUP(D1518,Data!$E$1:$F$12,2,0)),D1518),"|",LOWER(E1518),"|",LOWER(F1518),"|",LOWER(G1518),"|",LOWER(H1518))),"")</f>
        <v/>
      </c>
    </row>
    <row r="1519" spans="1:9">
      <c r="A1519" s="22"/>
      <c r="I1519" s="40" t="str">
        <f>_xlfn.IFNA(IFERROR(IF(FIND("?",B1519,1)&lt;&gt;0,CONCATENATE(B1519,"&amp;",(VLOOKUP(C1519,Data!$B$1:$C$3,2,0)),"=",IFERROR((VLOOKUP(D1519,Data!$E$1:$F$12,2,0)),D1519),"|",LOWER(E1519),"|",LOWER(F1519),"|",LOWER(G1519),"|", LOWER(H1519)),""),CONCATENATE(B1519,"?",(VLOOKUP(C1519,Data!$B$1:$C$3,2,0)),"=",IFERROR((VLOOKUP(D1519,Data!$E$1:$F$12,2,0)),D1519),"|",LOWER(E1519),"|",LOWER(F1519),"|",LOWER(G1519),"|",LOWER(H1519))),"")</f>
        <v/>
      </c>
    </row>
    <row r="1520" spans="1:9">
      <c r="A1520" s="22"/>
      <c r="I1520" s="40" t="str">
        <f>_xlfn.IFNA(IFERROR(IF(FIND("?",B1520,1)&lt;&gt;0,CONCATENATE(B1520,"&amp;",(VLOOKUP(C1520,Data!$B$1:$C$3,2,0)),"=",IFERROR((VLOOKUP(D1520,Data!$E$1:$F$12,2,0)),D1520),"|",LOWER(E1520),"|",LOWER(F1520),"|",LOWER(G1520),"|", LOWER(H1520)),""),CONCATENATE(B1520,"?",(VLOOKUP(C1520,Data!$B$1:$C$3,2,0)),"=",IFERROR((VLOOKUP(D1520,Data!$E$1:$F$12,2,0)),D1520),"|",LOWER(E1520),"|",LOWER(F1520),"|",LOWER(G1520),"|",LOWER(H1520))),"")</f>
        <v/>
      </c>
    </row>
    <row r="1521" spans="1:9">
      <c r="A1521" s="22"/>
      <c r="I1521" s="40" t="str">
        <f>_xlfn.IFNA(IFERROR(IF(FIND("?",B1521,1)&lt;&gt;0,CONCATENATE(B1521,"&amp;",(VLOOKUP(C1521,Data!$B$1:$C$3,2,0)),"=",IFERROR((VLOOKUP(D1521,Data!$E$1:$F$12,2,0)),D1521),"|",LOWER(E1521),"|",LOWER(F1521),"|",LOWER(G1521),"|", LOWER(H1521)),""),CONCATENATE(B1521,"?",(VLOOKUP(C1521,Data!$B$1:$C$3,2,0)),"=",IFERROR((VLOOKUP(D1521,Data!$E$1:$F$12,2,0)),D1521),"|",LOWER(E1521),"|",LOWER(F1521),"|",LOWER(G1521),"|",LOWER(H1521))),"")</f>
        <v/>
      </c>
    </row>
    <row r="1522" spans="1:9">
      <c r="A1522" s="22"/>
      <c r="I1522" s="40" t="str">
        <f>_xlfn.IFNA(IFERROR(IF(FIND("?",B1522,1)&lt;&gt;0,CONCATENATE(B1522,"&amp;",(VLOOKUP(C1522,Data!$B$1:$C$3,2,0)),"=",IFERROR((VLOOKUP(D1522,Data!$E$1:$F$12,2,0)),D1522),"|",LOWER(E1522),"|",LOWER(F1522),"|",LOWER(G1522),"|", LOWER(H1522)),""),CONCATENATE(B1522,"?",(VLOOKUP(C1522,Data!$B$1:$C$3,2,0)),"=",IFERROR((VLOOKUP(D1522,Data!$E$1:$F$12,2,0)),D1522),"|",LOWER(E1522),"|",LOWER(F1522),"|",LOWER(G1522),"|",LOWER(H1522))),"")</f>
        <v/>
      </c>
    </row>
    <row r="1523" spans="1:9">
      <c r="A1523" s="22"/>
      <c r="I1523" s="40" t="str">
        <f>_xlfn.IFNA(IFERROR(IF(FIND("?",B1523,1)&lt;&gt;0,CONCATENATE(B1523,"&amp;",(VLOOKUP(C1523,Data!$B$1:$C$3,2,0)),"=",IFERROR((VLOOKUP(D1523,Data!$E$1:$F$12,2,0)),D1523),"|",LOWER(E1523),"|",LOWER(F1523),"|",LOWER(G1523),"|", LOWER(H1523)),""),CONCATENATE(B1523,"?",(VLOOKUP(C1523,Data!$B$1:$C$3,2,0)),"=",IFERROR((VLOOKUP(D1523,Data!$E$1:$F$12,2,0)),D1523),"|",LOWER(E1523),"|",LOWER(F1523),"|",LOWER(G1523),"|",LOWER(H1523))),"")</f>
        <v/>
      </c>
    </row>
    <row r="1524" spans="1:9">
      <c r="A1524" s="22"/>
      <c r="I1524" s="40" t="str">
        <f>_xlfn.IFNA(IFERROR(IF(FIND("?",B1524,1)&lt;&gt;0,CONCATENATE(B1524,"&amp;",(VLOOKUP(C1524,Data!$B$1:$C$3,2,0)),"=",IFERROR((VLOOKUP(D1524,Data!$E$1:$F$12,2,0)),D1524),"|",LOWER(E1524),"|",LOWER(F1524),"|",LOWER(G1524),"|", LOWER(H1524)),""),CONCATENATE(B1524,"?",(VLOOKUP(C1524,Data!$B$1:$C$3,2,0)),"=",IFERROR((VLOOKUP(D1524,Data!$E$1:$F$12,2,0)),D1524),"|",LOWER(E1524),"|",LOWER(F1524),"|",LOWER(G1524),"|",LOWER(H1524))),"")</f>
        <v/>
      </c>
    </row>
    <row r="1525" spans="1:9">
      <c r="A1525" s="22"/>
      <c r="I1525" s="40" t="str">
        <f>_xlfn.IFNA(IFERROR(IF(FIND("?",B1525,1)&lt;&gt;0,CONCATENATE(B1525,"&amp;",(VLOOKUP(C1525,Data!$B$1:$C$3,2,0)),"=",IFERROR((VLOOKUP(D1525,Data!$E$1:$F$12,2,0)),D1525),"|",LOWER(E1525),"|",LOWER(F1525),"|",LOWER(G1525),"|", LOWER(H1525)),""),CONCATENATE(B1525,"?",(VLOOKUP(C1525,Data!$B$1:$C$3,2,0)),"=",IFERROR((VLOOKUP(D1525,Data!$E$1:$F$12,2,0)),D1525),"|",LOWER(E1525),"|",LOWER(F1525),"|",LOWER(G1525),"|",LOWER(H1525))),"")</f>
        <v/>
      </c>
    </row>
    <row r="1526" spans="1:9">
      <c r="A1526" s="22"/>
      <c r="I1526" s="40" t="str">
        <f>_xlfn.IFNA(IFERROR(IF(FIND("?",B1526,1)&lt;&gt;0,CONCATENATE(B1526,"&amp;",(VLOOKUP(C1526,Data!$B$1:$C$3,2,0)),"=",IFERROR((VLOOKUP(D1526,Data!$E$1:$F$12,2,0)),D1526),"|",LOWER(E1526),"|",LOWER(F1526),"|",LOWER(G1526),"|", LOWER(H1526)),""),CONCATENATE(B1526,"?",(VLOOKUP(C1526,Data!$B$1:$C$3,2,0)),"=",IFERROR((VLOOKUP(D1526,Data!$E$1:$F$12,2,0)),D1526),"|",LOWER(E1526),"|",LOWER(F1526),"|",LOWER(G1526),"|",LOWER(H1526))),"")</f>
        <v/>
      </c>
    </row>
    <row r="1527" spans="1:9">
      <c r="A1527" s="22"/>
      <c r="I1527" s="40" t="str">
        <f>_xlfn.IFNA(IFERROR(IF(FIND("?",B1527,1)&lt;&gt;0,CONCATENATE(B1527,"&amp;",(VLOOKUP(C1527,Data!$B$1:$C$3,2,0)),"=",IFERROR((VLOOKUP(D1527,Data!$E$1:$F$12,2,0)),D1527),"|",LOWER(E1527),"|",LOWER(F1527),"|",LOWER(G1527),"|", LOWER(H1527)),""),CONCATENATE(B1527,"?",(VLOOKUP(C1527,Data!$B$1:$C$3,2,0)),"=",IFERROR((VLOOKUP(D1527,Data!$E$1:$F$12,2,0)),D1527),"|",LOWER(E1527),"|",LOWER(F1527),"|",LOWER(G1527),"|",LOWER(H1527))),"")</f>
        <v/>
      </c>
    </row>
    <row r="1528" spans="1:9">
      <c r="A1528" s="22"/>
      <c r="I1528" s="40" t="str">
        <f>_xlfn.IFNA(IFERROR(IF(FIND("?",B1528,1)&lt;&gt;0,CONCATENATE(B1528,"&amp;",(VLOOKUP(C1528,Data!$B$1:$C$3,2,0)),"=",IFERROR((VLOOKUP(D1528,Data!$E$1:$F$12,2,0)),D1528),"|",LOWER(E1528),"|",LOWER(F1528),"|",LOWER(G1528),"|", LOWER(H1528)),""),CONCATENATE(B1528,"?",(VLOOKUP(C1528,Data!$B$1:$C$3,2,0)),"=",IFERROR((VLOOKUP(D1528,Data!$E$1:$F$12,2,0)),D1528),"|",LOWER(E1528),"|",LOWER(F1528),"|",LOWER(G1528),"|",LOWER(H1528))),"")</f>
        <v/>
      </c>
    </row>
    <row r="1529" spans="1:9">
      <c r="A1529" s="22"/>
      <c r="I1529" s="40" t="str">
        <f>_xlfn.IFNA(IFERROR(IF(FIND("?",B1529,1)&lt;&gt;0,CONCATENATE(B1529,"&amp;",(VLOOKUP(C1529,Data!$B$1:$C$3,2,0)),"=",IFERROR((VLOOKUP(D1529,Data!$E$1:$F$12,2,0)),D1529),"|",LOWER(E1529),"|",LOWER(F1529),"|",LOWER(G1529),"|", LOWER(H1529)),""),CONCATENATE(B1529,"?",(VLOOKUP(C1529,Data!$B$1:$C$3,2,0)),"=",IFERROR((VLOOKUP(D1529,Data!$E$1:$F$12,2,0)),D1529),"|",LOWER(E1529),"|",LOWER(F1529),"|",LOWER(G1529),"|",LOWER(H1529))),"")</f>
        <v/>
      </c>
    </row>
    <row r="1530" spans="1:9">
      <c r="A1530" s="22"/>
      <c r="I1530" s="40" t="str">
        <f>_xlfn.IFNA(IFERROR(IF(FIND("?",B1530,1)&lt;&gt;0,CONCATENATE(B1530,"&amp;",(VLOOKUP(C1530,Data!$B$1:$C$3,2,0)),"=",IFERROR((VLOOKUP(D1530,Data!$E$1:$F$12,2,0)),D1530),"|",LOWER(E1530),"|",LOWER(F1530),"|",LOWER(G1530),"|", LOWER(H1530)),""),CONCATENATE(B1530,"?",(VLOOKUP(C1530,Data!$B$1:$C$3,2,0)),"=",IFERROR((VLOOKUP(D1530,Data!$E$1:$F$12,2,0)),D1530),"|",LOWER(E1530),"|",LOWER(F1530),"|",LOWER(G1530),"|",LOWER(H1530))),"")</f>
        <v/>
      </c>
    </row>
    <row r="1531" spans="1:9">
      <c r="A1531" s="22"/>
      <c r="I1531" s="40" t="str">
        <f>_xlfn.IFNA(IFERROR(IF(FIND("?",B1531,1)&lt;&gt;0,CONCATENATE(B1531,"&amp;",(VLOOKUP(C1531,Data!$B$1:$C$3,2,0)),"=",IFERROR((VLOOKUP(D1531,Data!$E$1:$F$12,2,0)),D1531),"|",LOWER(E1531),"|",LOWER(F1531),"|",LOWER(G1531),"|", LOWER(H1531)),""),CONCATENATE(B1531,"?",(VLOOKUP(C1531,Data!$B$1:$C$3,2,0)),"=",IFERROR((VLOOKUP(D1531,Data!$E$1:$F$12,2,0)),D1531),"|",LOWER(E1531),"|",LOWER(F1531),"|",LOWER(G1531),"|",LOWER(H1531))),"")</f>
        <v/>
      </c>
    </row>
    <row r="1532" spans="1:9">
      <c r="A1532" s="22"/>
      <c r="I1532" s="40" t="str">
        <f>_xlfn.IFNA(IFERROR(IF(FIND("?",B1532,1)&lt;&gt;0,CONCATENATE(B1532,"&amp;",(VLOOKUP(C1532,Data!$B$1:$C$3,2,0)),"=",IFERROR((VLOOKUP(D1532,Data!$E$1:$F$12,2,0)),D1532),"|",LOWER(E1532),"|",LOWER(F1532),"|",LOWER(G1532),"|", LOWER(H1532)),""),CONCATENATE(B1532,"?",(VLOOKUP(C1532,Data!$B$1:$C$3,2,0)),"=",IFERROR((VLOOKUP(D1532,Data!$E$1:$F$12,2,0)),D1532),"|",LOWER(E1532),"|",LOWER(F1532),"|",LOWER(G1532),"|",LOWER(H1532))),"")</f>
        <v/>
      </c>
    </row>
    <row r="1533" spans="1:9">
      <c r="A1533" s="22"/>
      <c r="I1533" s="40" t="str">
        <f>_xlfn.IFNA(IFERROR(IF(FIND("?",B1533,1)&lt;&gt;0,CONCATENATE(B1533,"&amp;",(VLOOKUP(C1533,Data!$B$1:$C$3,2,0)),"=",IFERROR((VLOOKUP(D1533,Data!$E$1:$F$12,2,0)),D1533),"|",LOWER(E1533),"|",LOWER(F1533),"|",LOWER(G1533),"|", LOWER(H1533)),""),CONCATENATE(B1533,"?",(VLOOKUP(C1533,Data!$B$1:$C$3,2,0)),"=",IFERROR((VLOOKUP(D1533,Data!$E$1:$F$12,2,0)),D1533),"|",LOWER(E1533),"|",LOWER(F1533),"|",LOWER(G1533),"|",LOWER(H1533))),"")</f>
        <v/>
      </c>
    </row>
    <row r="1534" spans="1:9">
      <c r="A1534" s="22"/>
      <c r="I1534" s="40" t="str">
        <f>_xlfn.IFNA(IFERROR(IF(FIND("?",B1534,1)&lt;&gt;0,CONCATENATE(B1534,"&amp;",(VLOOKUP(C1534,Data!$B$1:$C$3,2,0)),"=",IFERROR((VLOOKUP(D1534,Data!$E$1:$F$12,2,0)),D1534),"|",LOWER(E1534),"|",LOWER(F1534),"|",LOWER(G1534),"|", LOWER(H1534)),""),CONCATENATE(B1534,"?",(VLOOKUP(C1534,Data!$B$1:$C$3,2,0)),"=",IFERROR((VLOOKUP(D1534,Data!$E$1:$F$12,2,0)),D1534),"|",LOWER(E1534),"|",LOWER(F1534),"|",LOWER(G1534),"|",LOWER(H1534))),"")</f>
        <v/>
      </c>
    </row>
    <row r="1535" spans="1:9">
      <c r="A1535" s="22"/>
      <c r="I1535" s="40" t="str">
        <f>_xlfn.IFNA(IFERROR(IF(FIND("?",B1535,1)&lt;&gt;0,CONCATENATE(B1535,"&amp;",(VLOOKUP(C1535,Data!$B$1:$C$3,2,0)),"=",IFERROR((VLOOKUP(D1535,Data!$E$1:$F$12,2,0)),D1535),"|",LOWER(E1535),"|",LOWER(F1535),"|",LOWER(G1535),"|", LOWER(H1535)),""),CONCATENATE(B1535,"?",(VLOOKUP(C1535,Data!$B$1:$C$3,2,0)),"=",IFERROR((VLOOKUP(D1535,Data!$E$1:$F$12,2,0)),D1535),"|",LOWER(E1535),"|",LOWER(F1535),"|",LOWER(G1535),"|",LOWER(H1535))),"")</f>
        <v/>
      </c>
    </row>
    <row r="1536" spans="1:9">
      <c r="A1536" s="22"/>
      <c r="I1536" s="40" t="str">
        <f>_xlfn.IFNA(IFERROR(IF(FIND("?",B1536,1)&lt;&gt;0,CONCATENATE(B1536,"&amp;",(VLOOKUP(C1536,Data!$B$1:$C$3,2,0)),"=",IFERROR((VLOOKUP(D1536,Data!$E$1:$F$12,2,0)),D1536),"|",LOWER(E1536),"|",LOWER(F1536),"|",LOWER(G1536),"|", LOWER(H1536)),""),CONCATENATE(B1536,"?",(VLOOKUP(C1536,Data!$B$1:$C$3,2,0)),"=",IFERROR((VLOOKUP(D1536,Data!$E$1:$F$12,2,0)),D1536),"|",LOWER(E1536),"|",LOWER(F1536),"|",LOWER(G1536),"|",LOWER(H1536))),"")</f>
        <v/>
      </c>
    </row>
    <row r="1537" spans="1:9">
      <c r="A1537" s="22"/>
      <c r="I1537" s="40" t="str">
        <f>_xlfn.IFNA(IFERROR(IF(FIND("?",B1537,1)&lt;&gt;0,CONCATENATE(B1537,"&amp;",(VLOOKUP(C1537,Data!$B$1:$C$3,2,0)),"=",IFERROR((VLOOKUP(D1537,Data!$E$1:$F$12,2,0)),D1537),"|",LOWER(E1537),"|",LOWER(F1537),"|",LOWER(G1537),"|", LOWER(H1537)),""),CONCATENATE(B1537,"?",(VLOOKUP(C1537,Data!$B$1:$C$3,2,0)),"=",IFERROR((VLOOKUP(D1537,Data!$E$1:$F$12,2,0)),D1537),"|",LOWER(E1537),"|",LOWER(F1537),"|",LOWER(G1537),"|",LOWER(H1537))),"")</f>
        <v/>
      </c>
    </row>
    <row r="1538" spans="1:9">
      <c r="A1538" s="22"/>
      <c r="I1538" s="40" t="str">
        <f>_xlfn.IFNA(IFERROR(IF(FIND("?",B1538,1)&lt;&gt;0,CONCATENATE(B1538,"&amp;",(VLOOKUP(C1538,Data!$B$1:$C$3,2,0)),"=",IFERROR((VLOOKUP(D1538,Data!$E$1:$F$12,2,0)),D1538),"|",LOWER(E1538),"|",LOWER(F1538),"|",LOWER(G1538),"|", LOWER(H1538)),""),CONCATENATE(B1538,"?",(VLOOKUP(C1538,Data!$B$1:$C$3,2,0)),"=",IFERROR((VLOOKUP(D1538,Data!$E$1:$F$12,2,0)),D1538),"|",LOWER(E1538),"|",LOWER(F1538),"|",LOWER(G1538),"|",LOWER(H1538))),"")</f>
        <v/>
      </c>
    </row>
    <row r="1539" spans="1:9">
      <c r="A1539" s="22"/>
      <c r="I1539" s="40" t="str">
        <f>_xlfn.IFNA(IFERROR(IF(FIND("?",B1539,1)&lt;&gt;0,CONCATENATE(B1539,"&amp;",(VLOOKUP(C1539,Data!$B$1:$C$3,2,0)),"=",IFERROR((VLOOKUP(D1539,Data!$E$1:$F$12,2,0)),D1539),"|",LOWER(E1539),"|",LOWER(F1539),"|",LOWER(G1539),"|", LOWER(H1539)),""),CONCATENATE(B1539,"?",(VLOOKUP(C1539,Data!$B$1:$C$3,2,0)),"=",IFERROR((VLOOKUP(D1539,Data!$E$1:$F$12,2,0)),D1539),"|",LOWER(E1539),"|",LOWER(F1539),"|",LOWER(G1539),"|",LOWER(H1539))),"")</f>
        <v/>
      </c>
    </row>
    <row r="1540" spans="1:9">
      <c r="A1540" s="22"/>
      <c r="I1540" s="40" t="str">
        <f>_xlfn.IFNA(IFERROR(IF(FIND("?",B1540,1)&lt;&gt;0,CONCATENATE(B1540,"&amp;",(VLOOKUP(C1540,Data!$B$1:$C$3,2,0)),"=",IFERROR((VLOOKUP(D1540,Data!$E$1:$F$12,2,0)),D1540),"|",LOWER(E1540),"|",LOWER(F1540),"|",LOWER(G1540),"|", LOWER(H1540)),""),CONCATENATE(B1540,"?",(VLOOKUP(C1540,Data!$B$1:$C$3,2,0)),"=",IFERROR((VLOOKUP(D1540,Data!$E$1:$F$12,2,0)),D1540),"|",LOWER(E1540),"|",LOWER(F1540),"|",LOWER(G1540),"|",LOWER(H1540))),"")</f>
        <v/>
      </c>
    </row>
    <row r="1541" spans="1:9">
      <c r="A1541" s="22"/>
      <c r="I1541" s="40" t="str">
        <f>_xlfn.IFNA(IFERROR(IF(FIND("?",B1541,1)&lt;&gt;0,CONCATENATE(B1541,"&amp;",(VLOOKUP(C1541,Data!$B$1:$C$3,2,0)),"=",IFERROR((VLOOKUP(D1541,Data!$E$1:$F$12,2,0)),D1541),"|",LOWER(E1541),"|",LOWER(F1541),"|",LOWER(G1541),"|", LOWER(H1541)),""),CONCATENATE(B1541,"?",(VLOOKUP(C1541,Data!$B$1:$C$3,2,0)),"=",IFERROR((VLOOKUP(D1541,Data!$E$1:$F$12,2,0)),D1541),"|",LOWER(E1541),"|",LOWER(F1541),"|",LOWER(G1541),"|",LOWER(H1541))),"")</f>
        <v/>
      </c>
    </row>
    <row r="1542" spans="1:9">
      <c r="A1542" s="22"/>
      <c r="I1542" s="40" t="str">
        <f>_xlfn.IFNA(IFERROR(IF(FIND("?",B1542,1)&lt;&gt;0,CONCATENATE(B1542,"&amp;",(VLOOKUP(C1542,Data!$B$1:$C$3,2,0)),"=",IFERROR((VLOOKUP(D1542,Data!$E$1:$F$12,2,0)),D1542),"|",LOWER(E1542),"|",LOWER(F1542),"|",LOWER(G1542),"|", LOWER(H1542)),""),CONCATENATE(B1542,"?",(VLOOKUP(C1542,Data!$B$1:$C$3,2,0)),"=",IFERROR((VLOOKUP(D1542,Data!$E$1:$F$12,2,0)),D1542),"|",LOWER(E1542),"|",LOWER(F1542),"|",LOWER(G1542),"|",LOWER(H1542))),"")</f>
        <v/>
      </c>
    </row>
    <row r="1543" spans="1:9">
      <c r="A1543" s="22"/>
      <c r="I1543" s="40" t="str">
        <f>_xlfn.IFNA(IFERROR(IF(FIND("?",B1543,1)&lt;&gt;0,CONCATENATE(B1543,"&amp;",(VLOOKUP(C1543,Data!$B$1:$C$3,2,0)),"=",IFERROR((VLOOKUP(D1543,Data!$E$1:$F$12,2,0)),D1543),"|",LOWER(E1543),"|",LOWER(F1543),"|",LOWER(G1543),"|", LOWER(H1543)),""),CONCATENATE(B1543,"?",(VLOOKUP(C1543,Data!$B$1:$C$3,2,0)),"=",IFERROR((VLOOKUP(D1543,Data!$E$1:$F$12,2,0)),D1543),"|",LOWER(E1543),"|",LOWER(F1543),"|",LOWER(G1543),"|",LOWER(H1543))),"")</f>
        <v/>
      </c>
    </row>
    <row r="1544" spans="1:9">
      <c r="A1544" s="22"/>
      <c r="I1544" s="40" t="str">
        <f>_xlfn.IFNA(IFERROR(IF(FIND("?",B1544,1)&lt;&gt;0,CONCATENATE(B1544,"&amp;",(VLOOKUP(C1544,Data!$B$1:$C$3,2,0)),"=",IFERROR((VLOOKUP(D1544,Data!$E$1:$F$12,2,0)),D1544),"|",LOWER(E1544),"|",LOWER(F1544),"|",LOWER(G1544),"|", LOWER(H1544)),""),CONCATENATE(B1544,"?",(VLOOKUP(C1544,Data!$B$1:$C$3,2,0)),"=",IFERROR((VLOOKUP(D1544,Data!$E$1:$F$12,2,0)),D1544),"|",LOWER(E1544),"|",LOWER(F1544),"|",LOWER(G1544),"|",LOWER(H1544))),"")</f>
        <v/>
      </c>
    </row>
    <row r="1545" spans="1:9">
      <c r="A1545" s="22"/>
      <c r="I1545" s="40" t="str">
        <f>_xlfn.IFNA(IFERROR(IF(FIND("?",B1545,1)&lt;&gt;0,CONCATENATE(B1545,"&amp;",(VLOOKUP(C1545,Data!$B$1:$C$3,2,0)),"=",IFERROR((VLOOKUP(D1545,Data!$E$1:$F$12,2,0)),D1545),"|",LOWER(E1545),"|",LOWER(F1545),"|",LOWER(G1545),"|", LOWER(H1545)),""),CONCATENATE(B1545,"?",(VLOOKUP(C1545,Data!$B$1:$C$3,2,0)),"=",IFERROR((VLOOKUP(D1545,Data!$E$1:$F$12,2,0)),D1545),"|",LOWER(E1545),"|",LOWER(F1545),"|",LOWER(G1545),"|",LOWER(H1545))),"")</f>
        <v/>
      </c>
    </row>
    <row r="1546" spans="1:9">
      <c r="A1546" s="22"/>
      <c r="I1546" s="40" t="str">
        <f>_xlfn.IFNA(IFERROR(IF(FIND("?",B1546,1)&lt;&gt;0,CONCATENATE(B1546,"&amp;",(VLOOKUP(C1546,Data!$B$1:$C$3,2,0)),"=",IFERROR((VLOOKUP(D1546,Data!$E$1:$F$12,2,0)),D1546),"|",LOWER(E1546),"|",LOWER(F1546),"|",LOWER(G1546),"|", LOWER(H1546)),""),CONCATENATE(B1546,"?",(VLOOKUP(C1546,Data!$B$1:$C$3,2,0)),"=",IFERROR((VLOOKUP(D1546,Data!$E$1:$F$12,2,0)),D1546),"|",LOWER(E1546),"|",LOWER(F1546),"|",LOWER(G1546),"|",LOWER(H1546))),"")</f>
        <v/>
      </c>
    </row>
    <row r="1547" spans="1:9">
      <c r="A1547" s="22"/>
      <c r="I1547" s="40" t="str">
        <f>_xlfn.IFNA(IFERROR(IF(FIND("?",B1547,1)&lt;&gt;0,CONCATENATE(B1547,"&amp;",(VLOOKUP(C1547,Data!$B$1:$C$3,2,0)),"=",IFERROR((VLOOKUP(D1547,Data!$E$1:$F$12,2,0)),D1547),"|",LOWER(E1547),"|",LOWER(F1547),"|",LOWER(G1547),"|", LOWER(H1547)),""),CONCATENATE(B1547,"?",(VLOOKUP(C1547,Data!$B$1:$C$3,2,0)),"=",IFERROR((VLOOKUP(D1547,Data!$E$1:$F$12,2,0)),D1547),"|",LOWER(E1547),"|",LOWER(F1547),"|",LOWER(G1547),"|",LOWER(H1547))),"")</f>
        <v/>
      </c>
    </row>
    <row r="1548" spans="1:9">
      <c r="A1548" s="22"/>
      <c r="I1548" s="40" t="str">
        <f>_xlfn.IFNA(IFERROR(IF(FIND("?",B1548,1)&lt;&gt;0,CONCATENATE(B1548,"&amp;",(VLOOKUP(C1548,Data!$B$1:$C$3,2,0)),"=",IFERROR((VLOOKUP(D1548,Data!$E$1:$F$12,2,0)),D1548),"|",LOWER(E1548),"|",LOWER(F1548),"|",LOWER(G1548),"|", LOWER(H1548)),""),CONCATENATE(B1548,"?",(VLOOKUP(C1548,Data!$B$1:$C$3,2,0)),"=",IFERROR((VLOOKUP(D1548,Data!$E$1:$F$12,2,0)),D1548),"|",LOWER(E1548),"|",LOWER(F1548),"|",LOWER(G1548),"|",LOWER(H1548))),"")</f>
        <v/>
      </c>
    </row>
    <row r="1549" spans="1:9">
      <c r="A1549" s="22"/>
      <c r="I1549" s="40" t="str">
        <f>_xlfn.IFNA(IFERROR(IF(FIND("?",B1549,1)&lt;&gt;0,CONCATENATE(B1549,"&amp;",(VLOOKUP(C1549,Data!$B$1:$C$3,2,0)),"=",IFERROR((VLOOKUP(D1549,Data!$E$1:$F$12,2,0)),D1549),"|",LOWER(E1549),"|",LOWER(F1549),"|",LOWER(G1549),"|", LOWER(H1549)),""),CONCATENATE(B1549,"?",(VLOOKUP(C1549,Data!$B$1:$C$3,2,0)),"=",IFERROR((VLOOKUP(D1549,Data!$E$1:$F$12,2,0)),D1549),"|",LOWER(E1549),"|",LOWER(F1549),"|",LOWER(G1549),"|",LOWER(H1549))),"")</f>
        <v/>
      </c>
    </row>
    <row r="1550" spans="1:9">
      <c r="A1550" s="22"/>
      <c r="I1550" s="40" t="str">
        <f>_xlfn.IFNA(IFERROR(IF(FIND("?",B1550,1)&lt;&gt;0,CONCATENATE(B1550,"&amp;",(VLOOKUP(C1550,Data!$B$1:$C$3,2,0)),"=",IFERROR((VLOOKUP(D1550,Data!$E$1:$F$12,2,0)),D1550),"|",LOWER(E1550),"|",LOWER(F1550),"|",LOWER(G1550),"|", LOWER(H1550)),""),CONCATENATE(B1550,"?",(VLOOKUP(C1550,Data!$B$1:$C$3,2,0)),"=",IFERROR((VLOOKUP(D1550,Data!$E$1:$F$12,2,0)),D1550),"|",LOWER(E1550),"|",LOWER(F1550),"|",LOWER(G1550),"|",LOWER(H1550))),"")</f>
        <v/>
      </c>
    </row>
    <row r="1551" spans="1:9">
      <c r="A1551" s="22"/>
      <c r="I1551" s="40" t="str">
        <f>_xlfn.IFNA(IFERROR(IF(FIND("?",B1551,1)&lt;&gt;0,CONCATENATE(B1551,"&amp;",(VLOOKUP(C1551,Data!$B$1:$C$3,2,0)),"=",IFERROR((VLOOKUP(D1551,Data!$E$1:$F$12,2,0)),D1551),"|",LOWER(E1551),"|",LOWER(F1551),"|",LOWER(G1551),"|", LOWER(H1551)),""),CONCATENATE(B1551,"?",(VLOOKUP(C1551,Data!$B$1:$C$3,2,0)),"=",IFERROR((VLOOKUP(D1551,Data!$E$1:$F$12,2,0)),D1551),"|",LOWER(E1551),"|",LOWER(F1551),"|",LOWER(G1551),"|",LOWER(H1551))),"")</f>
        <v/>
      </c>
    </row>
    <row r="1552" spans="1:9">
      <c r="A1552" s="22"/>
      <c r="I1552" s="40" t="str">
        <f>_xlfn.IFNA(IFERROR(IF(FIND("?",B1552,1)&lt;&gt;0,CONCATENATE(B1552,"&amp;",(VLOOKUP(C1552,Data!$B$1:$C$3,2,0)),"=",IFERROR((VLOOKUP(D1552,Data!$E$1:$F$12,2,0)),D1552),"|",LOWER(E1552),"|",LOWER(F1552),"|",LOWER(G1552),"|", LOWER(H1552)),""),CONCATENATE(B1552,"?",(VLOOKUP(C1552,Data!$B$1:$C$3,2,0)),"=",IFERROR((VLOOKUP(D1552,Data!$E$1:$F$12,2,0)),D1552),"|",LOWER(E1552),"|",LOWER(F1552),"|",LOWER(G1552),"|",LOWER(H1552))),"")</f>
        <v/>
      </c>
    </row>
    <row r="1553" spans="1:9">
      <c r="A1553" s="22"/>
      <c r="I1553" s="40" t="str">
        <f>_xlfn.IFNA(IFERROR(IF(FIND("?",B1553,1)&lt;&gt;0,CONCATENATE(B1553,"&amp;",(VLOOKUP(C1553,Data!$B$1:$C$3,2,0)),"=",IFERROR((VLOOKUP(D1553,Data!$E$1:$F$12,2,0)),D1553),"|",LOWER(E1553),"|",LOWER(F1553),"|",LOWER(G1553),"|", LOWER(H1553)),""),CONCATENATE(B1553,"?",(VLOOKUP(C1553,Data!$B$1:$C$3,2,0)),"=",IFERROR((VLOOKUP(D1553,Data!$E$1:$F$12,2,0)),D1553),"|",LOWER(E1553),"|",LOWER(F1553),"|",LOWER(G1553),"|",LOWER(H1553))),"")</f>
        <v/>
      </c>
    </row>
    <row r="1554" spans="1:9">
      <c r="A1554" s="22"/>
      <c r="I1554" s="40" t="str">
        <f>_xlfn.IFNA(IFERROR(IF(FIND("?",B1554,1)&lt;&gt;0,CONCATENATE(B1554,"&amp;",(VLOOKUP(C1554,Data!$B$1:$C$3,2,0)),"=",IFERROR((VLOOKUP(D1554,Data!$E$1:$F$12,2,0)),D1554),"|",LOWER(E1554),"|",LOWER(F1554),"|",LOWER(G1554),"|", LOWER(H1554)),""),CONCATENATE(B1554,"?",(VLOOKUP(C1554,Data!$B$1:$C$3,2,0)),"=",IFERROR((VLOOKUP(D1554,Data!$E$1:$F$12,2,0)),D1554),"|",LOWER(E1554),"|",LOWER(F1554),"|",LOWER(G1554),"|",LOWER(H1554))),"")</f>
        <v/>
      </c>
    </row>
    <row r="1555" spans="1:9">
      <c r="A1555" s="22"/>
      <c r="I1555" s="40" t="str">
        <f>_xlfn.IFNA(IFERROR(IF(FIND("?",B1555,1)&lt;&gt;0,CONCATENATE(B1555,"&amp;",(VLOOKUP(C1555,Data!$B$1:$C$3,2,0)),"=",IFERROR((VLOOKUP(D1555,Data!$E$1:$F$12,2,0)),D1555),"|",LOWER(E1555),"|",LOWER(F1555),"|",LOWER(G1555),"|", LOWER(H1555)),""),CONCATENATE(B1555,"?",(VLOOKUP(C1555,Data!$B$1:$C$3,2,0)),"=",IFERROR((VLOOKUP(D1555,Data!$E$1:$F$12,2,0)),D1555),"|",LOWER(E1555),"|",LOWER(F1555),"|",LOWER(G1555),"|",LOWER(H1555))),"")</f>
        <v/>
      </c>
    </row>
    <row r="1556" spans="1:9">
      <c r="A1556" s="22"/>
      <c r="I1556" s="40" t="str">
        <f>_xlfn.IFNA(IFERROR(IF(FIND("?",B1556,1)&lt;&gt;0,CONCATENATE(B1556,"&amp;",(VLOOKUP(C1556,Data!$B$1:$C$3,2,0)),"=",IFERROR((VLOOKUP(D1556,Data!$E$1:$F$12,2,0)),D1556),"|",LOWER(E1556),"|",LOWER(F1556),"|",LOWER(G1556),"|", LOWER(H1556)),""),CONCATENATE(B1556,"?",(VLOOKUP(C1556,Data!$B$1:$C$3,2,0)),"=",IFERROR((VLOOKUP(D1556,Data!$E$1:$F$12,2,0)),D1556),"|",LOWER(E1556),"|",LOWER(F1556),"|",LOWER(G1556),"|",LOWER(H1556))),"")</f>
        <v/>
      </c>
    </row>
    <row r="1557" spans="1:9">
      <c r="A1557" s="22"/>
      <c r="I1557" s="40" t="str">
        <f>_xlfn.IFNA(IFERROR(IF(FIND("?",B1557,1)&lt;&gt;0,CONCATENATE(B1557,"&amp;",(VLOOKUP(C1557,Data!$B$1:$C$3,2,0)),"=",IFERROR((VLOOKUP(D1557,Data!$E$1:$F$12,2,0)),D1557),"|",LOWER(E1557),"|",LOWER(F1557),"|",LOWER(G1557),"|", LOWER(H1557)),""),CONCATENATE(B1557,"?",(VLOOKUP(C1557,Data!$B$1:$C$3,2,0)),"=",IFERROR((VLOOKUP(D1557,Data!$E$1:$F$12,2,0)),D1557),"|",LOWER(E1557),"|",LOWER(F1557),"|",LOWER(G1557),"|",LOWER(H1557))),"")</f>
        <v/>
      </c>
    </row>
    <row r="1558" spans="1:9">
      <c r="A1558" s="22"/>
      <c r="I1558" s="40" t="str">
        <f>_xlfn.IFNA(IFERROR(IF(FIND("?",B1558,1)&lt;&gt;0,CONCATENATE(B1558,"&amp;",(VLOOKUP(C1558,Data!$B$1:$C$3,2,0)),"=",IFERROR((VLOOKUP(D1558,Data!$E$1:$F$12,2,0)),D1558),"|",LOWER(E1558),"|",LOWER(F1558),"|",LOWER(G1558),"|", LOWER(H1558)),""),CONCATENATE(B1558,"?",(VLOOKUP(C1558,Data!$B$1:$C$3,2,0)),"=",IFERROR((VLOOKUP(D1558,Data!$E$1:$F$12,2,0)),D1558),"|",LOWER(E1558),"|",LOWER(F1558),"|",LOWER(G1558),"|",LOWER(H1558))),"")</f>
        <v/>
      </c>
    </row>
    <row r="1559" spans="1:9">
      <c r="A1559" s="22"/>
      <c r="I1559" s="40" t="str">
        <f>_xlfn.IFNA(IFERROR(IF(FIND("?",B1559,1)&lt;&gt;0,CONCATENATE(B1559,"&amp;",(VLOOKUP(C1559,Data!$B$1:$C$3,2,0)),"=",IFERROR((VLOOKUP(D1559,Data!$E$1:$F$12,2,0)),D1559),"|",LOWER(E1559),"|",LOWER(F1559),"|",LOWER(G1559),"|", LOWER(H1559)),""),CONCATENATE(B1559,"?",(VLOOKUP(C1559,Data!$B$1:$C$3,2,0)),"=",IFERROR((VLOOKUP(D1559,Data!$E$1:$F$12,2,0)),D1559),"|",LOWER(E1559),"|",LOWER(F1559),"|",LOWER(G1559),"|",LOWER(H1559))),"")</f>
        <v/>
      </c>
    </row>
    <row r="1560" spans="1:9">
      <c r="A1560" s="22"/>
      <c r="I1560" s="40" t="str">
        <f>_xlfn.IFNA(IFERROR(IF(FIND("?",B1560,1)&lt;&gt;0,CONCATENATE(B1560,"&amp;",(VLOOKUP(C1560,Data!$B$1:$C$3,2,0)),"=",IFERROR((VLOOKUP(D1560,Data!$E$1:$F$12,2,0)),D1560),"|",LOWER(E1560),"|",LOWER(F1560),"|",LOWER(G1560),"|", LOWER(H1560)),""),CONCATENATE(B1560,"?",(VLOOKUP(C1560,Data!$B$1:$C$3,2,0)),"=",IFERROR((VLOOKUP(D1560,Data!$E$1:$F$12,2,0)),D1560),"|",LOWER(E1560),"|",LOWER(F1560),"|",LOWER(G1560),"|",LOWER(H1560))),"")</f>
        <v/>
      </c>
    </row>
    <row r="1561" spans="1:9">
      <c r="A1561" s="22"/>
      <c r="I1561" s="40" t="str">
        <f>_xlfn.IFNA(IFERROR(IF(FIND("?",B1561,1)&lt;&gt;0,CONCATENATE(B1561,"&amp;",(VLOOKUP(C1561,Data!$B$1:$C$3,2,0)),"=",IFERROR((VLOOKUP(D1561,Data!$E$1:$F$12,2,0)),D1561),"|",LOWER(E1561),"|",LOWER(F1561),"|",LOWER(G1561),"|", LOWER(H1561)),""),CONCATENATE(B1561,"?",(VLOOKUP(C1561,Data!$B$1:$C$3,2,0)),"=",IFERROR((VLOOKUP(D1561,Data!$E$1:$F$12,2,0)),D1561),"|",LOWER(E1561),"|",LOWER(F1561),"|",LOWER(G1561),"|",LOWER(H1561))),"")</f>
        <v/>
      </c>
    </row>
    <row r="1562" spans="1:9">
      <c r="A1562" s="22"/>
      <c r="I1562" s="40" t="str">
        <f>_xlfn.IFNA(IFERROR(IF(FIND("?",B1562,1)&lt;&gt;0,CONCATENATE(B1562,"&amp;",(VLOOKUP(C1562,Data!$B$1:$C$3,2,0)),"=",IFERROR((VLOOKUP(D1562,Data!$E$1:$F$12,2,0)),D1562),"|",LOWER(E1562),"|",LOWER(F1562),"|",LOWER(G1562),"|", LOWER(H1562)),""),CONCATENATE(B1562,"?",(VLOOKUP(C1562,Data!$B$1:$C$3,2,0)),"=",IFERROR((VLOOKUP(D1562,Data!$E$1:$F$12,2,0)),D1562),"|",LOWER(E1562),"|",LOWER(F1562),"|",LOWER(G1562),"|",LOWER(H1562))),"")</f>
        <v/>
      </c>
    </row>
    <row r="1563" spans="1:9">
      <c r="A1563" s="22"/>
      <c r="I1563" s="40" t="str">
        <f>_xlfn.IFNA(IFERROR(IF(FIND("?",B1563,1)&lt;&gt;0,CONCATENATE(B1563,"&amp;",(VLOOKUP(C1563,Data!$B$1:$C$3,2,0)),"=",IFERROR((VLOOKUP(D1563,Data!$E$1:$F$12,2,0)),D1563),"|",LOWER(E1563),"|",LOWER(F1563),"|",LOWER(G1563),"|", LOWER(H1563)),""),CONCATENATE(B1563,"?",(VLOOKUP(C1563,Data!$B$1:$C$3,2,0)),"=",IFERROR((VLOOKUP(D1563,Data!$E$1:$F$12,2,0)),D1563),"|",LOWER(E1563),"|",LOWER(F1563),"|",LOWER(G1563),"|",LOWER(H1563))),"")</f>
        <v/>
      </c>
    </row>
    <row r="1564" spans="1:9">
      <c r="A1564" s="22"/>
      <c r="I1564" s="40" t="str">
        <f>_xlfn.IFNA(IFERROR(IF(FIND("?",B1564,1)&lt;&gt;0,CONCATENATE(B1564,"&amp;",(VLOOKUP(C1564,Data!$B$1:$C$3,2,0)),"=",IFERROR((VLOOKUP(D1564,Data!$E$1:$F$12,2,0)),D1564),"|",LOWER(E1564),"|",LOWER(F1564),"|",LOWER(G1564),"|", LOWER(H1564)),""),CONCATENATE(B1564,"?",(VLOOKUP(C1564,Data!$B$1:$C$3,2,0)),"=",IFERROR((VLOOKUP(D1564,Data!$E$1:$F$12,2,0)),D1564),"|",LOWER(E1564),"|",LOWER(F1564),"|",LOWER(G1564),"|",LOWER(H1564))),"")</f>
        <v/>
      </c>
    </row>
    <row r="1565" spans="1:9">
      <c r="A1565" s="22"/>
    </row>
    <row r="1566" spans="1:9">
      <c r="A1566" s="22"/>
    </row>
  </sheetData>
  <mergeCells count="11">
    <mergeCell ref="B3:I3"/>
    <mergeCell ref="B14:I15"/>
    <mergeCell ref="B16:H16"/>
    <mergeCell ref="B2:I2"/>
    <mergeCell ref="B4:H4"/>
    <mergeCell ref="B5:H5"/>
    <mergeCell ref="B6:H6"/>
    <mergeCell ref="B7:H7"/>
    <mergeCell ref="B8:H8"/>
    <mergeCell ref="B9:H9"/>
    <mergeCell ref="B10:H10"/>
  </mergeCells>
  <conditionalFormatting sqref="I16">
    <cfRule type="duplicateValues" dxfId="2" priority="2"/>
  </conditionalFormatting>
  <conditionalFormatting sqref="I17">
    <cfRule type="duplicateValues" dxfId="1" priority="1"/>
  </conditionalFormatting>
  <conditionalFormatting sqref="R1 I2:I15 I19:I1048576">
    <cfRule type="duplicateValues" dxfId="0" priority="3"/>
  </conditionalFormatting>
  <hyperlinks>
    <hyperlink ref="B19" r:id="rId1" xr:uid="{31010320-FAF0-4E5B-91E6-6FD96E2FF85B}"/>
    <hyperlink ref="B20" r:id="rId2" xr:uid="{B761E923-5476-462B-945F-15EE61B85C4C}"/>
    <hyperlink ref="B21" r:id="rId3" location="locatehash" xr:uid="{813BE604-FD31-4ED3-B887-5E322F1D1AA7}"/>
    <hyperlink ref="B24" r:id="rId4" xr:uid="{A06CB780-20A8-4FCB-9552-4196C85A7945}"/>
    <hyperlink ref="B23" r:id="rId5" xr:uid="{2C571151-B863-4C08-8D54-7E4835117BE1}"/>
    <hyperlink ref="B22" r:id="rId6" location="test" xr:uid="{E035D358-A986-4D46-B0F2-082AEAAD1DC2}"/>
    <hyperlink ref="B25" r:id="rId7" xr:uid="{1432A929-D3B1-47A0-B43F-BDCE3A81C48D}"/>
  </hyperlinks>
  <pageMargins left="0.7" right="0.7" top="0.75" bottom="0.75" header="0.3" footer="0.3"/>
  <pageSetup paperSize="9" orientation="portrait" r:id="rId8"/>
  <customProperties>
    <customPr name="ORB_SHEETNAME" r:id="rId9"/>
  </customProperties>
  <drawing r:id="rId1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Title="Not Part of Drop Down" error="You can add a value from drop down. If not available, please enter a value without pipe or space." xr:uid="{1E655DEB-A49D-407C-87FB-92BD748D516F}">
          <x14:formula1>
            <xm:f>Data!$H$2:$H$19</xm:f>
          </x14:formula1>
          <xm:sqref>E19:E121</xm:sqref>
        </x14:dataValidation>
        <x14:dataValidation type="list" allowBlank="1" showInputMessage="1" showErrorMessage="1" errorTitle="Invalid Value!" error="Please select a value from the dropdown list." promptTitle="Campaign Type" xr:uid="{59B2E340-EDAC-4AFC-998F-5412E308C713}">
          <x14:formula1>
            <xm:f>Data!$B$2:$B$3</xm:f>
          </x14:formula1>
          <xm:sqref>C19:C2707</xm:sqref>
        </x14:dataValidation>
        <x14:dataValidation type="list" allowBlank="1" showInputMessage="1" showErrorMessage="1" errorTitle="Invalid Value!" error="Please select a value from the dropdown list." xr:uid="{FB361FC1-0259-4180-A0A5-90A18F14D3FD}">
          <x14:formula1>
            <xm:f>Data!$E$2:$E$12</xm:f>
          </x14:formula1>
          <xm:sqref>D19:D2707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DF4E2-1304-4770-8BEF-89C055A08DC6}">
  <dimension ref="B1:H16"/>
  <sheetViews>
    <sheetView showGridLines="0" zoomScale="80" zoomScaleNormal="80" workbookViewId="0"/>
  </sheetViews>
  <sheetFormatPr baseColWidth="10" defaultColWidth="8.83203125" defaultRowHeight="15"/>
  <cols>
    <col min="5" max="5" width="20.1640625" bestFit="1" customWidth="1"/>
    <col min="8" max="8" width="17.33203125" bestFit="1" customWidth="1"/>
  </cols>
  <sheetData>
    <row r="1" spans="2:8">
      <c r="B1" s="54" t="s">
        <v>112</v>
      </c>
      <c r="C1" s="55"/>
      <c r="E1" s="56" t="s">
        <v>26</v>
      </c>
      <c r="F1" s="57"/>
      <c r="H1" s="54" t="s">
        <v>62</v>
      </c>
    </row>
    <row r="2" spans="2:8">
      <c r="B2" s="11" t="s">
        <v>106</v>
      </c>
      <c r="C2" s="11" t="s">
        <v>113</v>
      </c>
      <c r="E2" s="13" t="s">
        <v>32</v>
      </c>
      <c r="F2" s="13" t="s">
        <v>34</v>
      </c>
      <c r="H2" s="21" t="s">
        <v>102</v>
      </c>
    </row>
    <row r="3" spans="2:8">
      <c r="B3" s="11" t="s">
        <v>96</v>
      </c>
      <c r="C3" s="11" t="s">
        <v>114</v>
      </c>
      <c r="E3" s="11" t="s">
        <v>35</v>
      </c>
      <c r="F3" s="11" t="s">
        <v>134</v>
      </c>
      <c r="H3" s="21" t="s">
        <v>97</v>
      </c>
    </row>
    <row r="4" spans="2:8">
      <c r="E4" s="11" t="s">
        <v>127</v>
      </c>
      <c r="F4" s="11" t="s">
        <v>38</v>
      </c>
      <c r="H4" s="21" t="s">
        <v>115</v>
      </c>
    </row>
    <row r="5" spans="2:8">
      <c r="E5" s="11" t="s">
        <v>39</v>
      </c>
      <c r="F5" s="11" t="s">
        <v>41</v>
      </c>
      <c r="H5" s="21" t="s">
        <v>116</v>
      </c>
    </row>
    <row r="6" spans="2:8">
      <c r="E6" s="11" t="s">
        <v>42</v>
      </c>
      <c r="F6" s="11" t="s">
        <v>44</v>
      </c>
      <c r="H6" s="21" t="s">
        <v>117</v>
      </c>
    </row>
    <row r="7" spans="2:8">
      <c r="E7" s="11" t="s">
        <v>45</v>
      </c>
      <c r="F7" s="11" t="s">
        <v>47</v>
      </c>
      <c r="H7" s="21" t="s">
        <v>118</v>
      </c>
    </row>
    <row r="8" spans="2:8">
      <c r="E8" s="11" t="s">
        <v>48</v>
      </c>
      <c r="F8" s="11" t="s">
        <v>50</v>
      </c>
      <c r="H8" s="21" t="s">
        <v>119</v>
      </c>
    </row>
    <row r="9" spans="2:8">
      <c r="E9" s="11" t="s">
        <v>51</v>
      </c>
      <c r="F9" s="11" t="s">
        <v>53</v>
      </c>
      <c r="H9" s="21" t="s">
        <v>120</v>
      </c>
    </row>
    <row r="10" spans="2:8">
      <c r="E10" s="11" t="s">
        <v>54</v>
      </c>
      <c r="F10" s="11" t="s">
        <v>56</v>
      </c>
      <c r="H10" s="21" t="s">
        <v>121</v>
      </c>
    </row>
    <row r="11" spans="2:8">
      <c r="E11" s="11" t="s">
        <v>57</v>
      </c>
      <c r="F11" s="11" t="s">
        <v>59</v>
      </c>
      <c r="H11" s="21" t="s">
        <v>122</v>
      </c>
    </row>
    <row r="12" spans="2:8">
      <c r="E12" s="11" t="s">
        <v>60</v>
      </c>
      <c r="F12" s="11" t="s">
        <v>135</v>
      </c>
      <c r="H12" s="21"/>
    </row>
    <row r="13" spans="2:8">
      <c r="E13" s="11"/>
      <c r="F13" s="11"/>
      <c r="H13" s="21"/>
    </row>
    <row r="14" spans="2:8">
      <c r="E14" s="11"/>
      <c r="F14" s="11"/>
      <c r="H14" s="21"/>
    </row>
    <row r="15" spans="2:8">
      <c r="E15" s="11"/>
      <c r="F15" s="11"/>
      <c r="H15" s="21"/>
    </row>
    <row r="16" spans="2:8">
      <c r="H16" s="21"/>
    </row>
  </sheetData>
  <pageMargins left="0.7" right="0.7" top="0.75" bottom="0.75" header="0.3" footer="0.3"/>
  <pageSetup orientation="portrait" r:id="rId1"/>
  <customProperties>
    <customPr name="ORB_SHEET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Tool Manual</vt:lpstr>
      <vt:lpstr>Campaign Tracking Basics</vt:lpstr>
      <vt:lpstr>Campaign URL Builder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Isha Gupta</dc:creator>
  <cp:keywords/>
  <dc:description/>
  <cp:lastModifiedBy>Justin Swanson</cp:lastModifiedBy>
  <cp:revision/>
  <dcterms:created xsi:type="dcterms:W3CDTF">2015-06-05T18:17:20Z</dcterms:created>
  <dcterms:modified xsi:type="dcterms:W3CDTF">2024-07-09T19:25:46Z</dcterms:modified>
  <cp:category/>
  <cp:contentStatus/>
</cp:coreProperties>
</file>